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E:\New\Harj2\HarjHome\Blog\2024-07-16 - Dynamics User Access\"/>
    </mc:Choice>
  </mc:AlternateContent>
  <xr:revisionPtr revIDLastSave="0" documentId="13_ncr:1_{FC368DB7-E1C5-443E-A0F5-4E315AB5A943}" xr6:coauthVersionLast="47" xr6:coauthVersionMax="47" xr10:uidLastSave="{00000000-0000-0000-0000-000000000000}"/>
  <bookViews>
    <workbookView xWindow="-120" yWindow="-120" windowWidth="38640" windowHeight="21840" activeTab="1" xr2:uid="{5CD662AF-9022-49BB-95E7-2491221E050C}"/>
  </bookViews>
  <sheets>
    <sheet name="Active Users" sheetId="3" r:id="rId1"/>
    <sheet name="Login SQL Output" sheetId="4" r:id="rId2"/>
  </sheets>
  <definedNames>
    <definedName name="_xlnm._FilterDatabase" localSheetId="0" hidden="1">'Active Users'!$A$1:$D$4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507" i="3"/>
  <c r="E508" i="3"/>
  <c r="E509" i="3"/>
  <c r="E510" i="3"/>
  <c r="E511" i="3"/>
  <c r="E512" i="3"/>
  <c r="E513" i="3"/>
  <c r="E514" i="3"/>
  <c r="E515" i="3"/>
  <c r="E516" i="3"/>
  <c r="E517" i="3"/>
  <c r="E518" i="3"/>
  <c r="E519" i="3"/>
  <c r="E520" i="3"/>
  <c r="E521" i="3"/>
  <c r="E522" i="3"/>
  <c r="E523" i="3"/>
  <c r="E524" i="3"/>
  <c r="E525" i="3"/>
  <c r="E526" i="3"/>
  <c r="E527" i="3"/>
  <c r="E528" i="3"/>
  <c r="E529" i="3"/>
  <c r="E530" i="3"/>
  <c r="E531" i="3"/>
  <c r="E532" i="3"/>
  <c r="E533" i="3"/>
  <c r="E534" i="3"/>
  <c r="E535" i="3"/>
  <c r="E536" i="3"/>
  <c r="E537" i="3"/>
  <c r="E538" i="3"/>
  <c r="E539" i="3"/>
  <c r="E540" i="3"/>
  <c r="E541" i="3"/>
  <c r="E542" i="3"/>
  <c r="E543" i="3"/>
  <c r="E544" i="3"/>
  <c r="E545" i="3"/>
  <c r="E546" i="3"/>
  <c r="E547" i="3"/>
  <c r="E548" i="3"/>
  <c r="E549" i="3"/>
  <c r="E550" i="3"/>
  <c r="E551" i="3"/>
  <c r="E552" i="3"/>
  <c r="E553" i="3"/>
  <c r="E554" i="3"/>
  <c r="E555" i="3"/>
  <c r="E556" i="3"/>
  <c r="E557" i="3"/>
  <c r="E558" i="3"/>
  <c r="E559" i="3"/>
  <c r="E560" i="3"/>
  <c r="E561" i="3"/>
  <c r="E562" i="3"/>
  <c r="E563" i="3"/>
  <c r="E564" i="3"/>
  <c r="E565" i="3"/>
  <c r="E566" i="3"/>
  <c r="E567" i="3"/>
  <c r="E568" i="3"/>
  <c r="E569" i="3"/>
  <c r="E570" i="3"/>
  <c r="E571" i="3"/>
  <c r="E572" i="3"/>
  <c r="E573" i="3"/>
  <c r="E574" i="3"/>
  <c r="E575" i="3"/>
  <c r="E576" i="3"/>
  <c r="E577" i="3"/>
  <c r="E578" i="3"/>
  <c r="E579" i="3"/>
  <c r="E580" i="3"/>
  <c r="E581" i="3"/>
  <c r="E582" i="3"/>
  <c r="E583" i="3"/>
  <c r="E584" i="3"/>
  <c r="E585" i="3"/>
  <c r="E586" i="3"/>
  <c r="E587" i="3"/>
  <c r="E588" i="3"/>
  <c r="E589" i="3"/>
  <c r="E590" i="3"/>
  <c r="E591" i="3"/>
  <c r="E592" i="3"/>
  <c r="E593" i="3"/>
  <c r="E594" i="3"/>
  <c r="E595" i="3"/>
  <c r="E596" i="3"/>
  <c r="E597" i="3"/>
  <c r="E598" i="3"/>
  <c r="E599" i="3"/>
  <c r="E600" i="3"/>
  <c r="E601" i="3"/>
  <c r="E602" i="3"/>
  <c r="E603" i="3"/>
  <c r="E604" i="3"/>
  <c r="E605" i="3"/>
  <c r="E606" i="3"/>
  <c r="E607" i="3"/>
  <c r="E608" i="3"/>
  <c r="E609" i="3"/>
  <c r="E610" i="3"/>
  <c r="E611" i="3"/>
  <c r="E612" i="3"/>
  <c r="E613" i="3"/>
  <c r="E614" i="3"/>
  <c r="E615" i="3"/>
  <c r="E616" i="3"/>
  <c r="E617" i="3"/>
  <c r="E618" i="3"/>
  <c r="E619" i="3"/>
  <c r="E620" i="3"/>
  <c r="E621" i="3"/>
  <c r="E622" i="3"/>
  <c r="E623" i="3"/>
  <c r="E624" i="3"/>
  <c r="E625" i="3"/>
  <c r="E626" i="3"/>
  <c r="E627" i="3"/>
  <c r="E628" i="3"/>
  <c r="E629" i="3"/>
  <c r="E630" i="3"/>
  <c r="E631" i="3"/>
  <c r="E632" i="3"/>
  <c r="E633" i="3"/>
  <c r="E634" i="3"/>
  <c r="E635" i="3"/>
  <c r="E636" i="3"/>
  <c r="E637" i="3"/>
  <c r="E638" i="3"/>
  <c r="E639" i="3"/>
  <c r="E640" i="3"/>
  <c r="E641" i="3"/>
  <c r="E642" i="3"/>
  <c r="E643" i="3"/>
  <c r="E644" i="3"/>
  <c r="E645" i="3"/>
  <c r="E646" i="3"/>
  <c r="E647" i="3"/>
  <c r="E648" i="3"/>
  <c r="E649" i="3"/>
  <c r="E650" i="3"/>
  <c r="E651" i="3"/>
  <c r="E652" i="3"/>
  <c r="E653" i="3"/>
  <c r="E654" i="3"/>
  <c r="E655" i="3"/>
  <c r="E656" i="3"/>
  <c r="E657" i="3"/>
  <c r="E658" i="3"/>
  <c r="E659" i="3"/>
  <c r="E660" i="3"/>
  <c r="E661" i="3"/>
  <c r="E662" i="3"/>
  <c r="E663" i="3"/>
  <c r="E664" i="3"/>
  <c r="E665" i="3"/>
  <c r="E666" i="3"/>
  <c r="E667" i="3"/>
  <c r="E668" i="3"/>
  <c r="E669" i="3"/>
  <c r="E670" i="3"/>
  <c r="E671" i="3"/>
  <c r="E672" i="3"/>
  <c r="E673" i="3"/>
  <c r="E674" i="3"/>
  <c r="E675" i="3"/>
  <c r="E676" i="3"/>
  <c r="E677" i="3"/>
  <c r="E678" i="3"/>
  <c r="E679" i="3"/>
  <c r="E680" i="3"/>
  <c r="E681" i="3"/>
  <c r="E682" i="3"/>
  <c r="E683" i="3"/>
  <c r="E684" i="3"/>
  <c r="E685" i="3"/>
  <c r="E686" i="3"/>
  <c r="E687" i="3"/>
  <c r="E688" i="3"/>
  <c r="E689" i="3"/>
  <c r="E690" i="3"/>
  <c r="E691" i="3"/>
  <c r="E692" i="3"/>
  <c r="E693" i="3"/>
  <c r="E694" i="3"/>
  <c r="E695" i="3"/>
  <c r="E696" i="3"/>
  <c r="E697" i="3"/>
  <c r="E698" i="3"/>
  <c r="E699" i="3"/>
  <c r="E700" i="3"/>
  <c r="E701" i="3"/>
  <c r="E702" i="3"/>
  <c r="E703" i="3"/>
  <c r="E704" i="3"/>
  <c r="E705" i="3"/>
  <c r="E706" i="3"/>
  <c r="E707" i="3"/>
  <c r="E708" i="3"/>
  <c r="E709" i="3"/>
  <c r="E710" i="3"/>
  <c r="E711" i="3"/>
  <c r="E712" i="3"/>
  <c r="E713" i="3"/>
  <c r="E714" i="3"/>
  <c r="E715" i="3"/>
  <c r="E716" i="3"/>
  <c r="E717" i="3"/>
  <c r="E718" i="3"/>
  <c r="E719" i="3"/>
  <c r="E720" i="3"/>
  <c r="E721" i="3"/>
  <c r="E722" i="3"/>
  <c r="E723" i="3"/>
  <c r="E724" i="3"/>
  <c r="E725" i="3"/>
  <c r="E726" i="3"/>
  <c r="E727" i="3"/>
  <c r="E728" i="3"/>
  <c r="E729" i="3"/>
  <c r="E730" i="3"/>
  <c r="E731" i="3"/>
  <c r="E732" i="3"/>
  <c r="E733" i="3"/>
  <c r="E734" i="3"/>
  <c r="E735" i="3"/>
  <c r="E736" i="3"/>
  <c r="E737" i="3"/>
  <c r="E738" i="3"/>
  <c r="E739" i="3"/>
  <c r="E740" i="3"/>
  <c r="E741" i="3"/>
  <c r="E742" i="3"/>
  <c r="E743" i="3"/>
  <c r="E744" i="3"/>
  <c r="E745" i="3"/>
  <c r="E746" i="3"/>
  <c r="E747" i="3"/>
  <c r="E748" i="3"/>
  <c r="E749" i="3"/>
  <c r="E750" i="3"/>
  <c r="E751" i="3"/>
  <c r="E752" i="3"/>
  <c r="E753" i="3"/>
  <c r="E754" i="3"/>
  <c r="E755" i="3"/>
  <c r="E756" i="3"/>
  <c r="E757" i="3"/>
  <c r="E758" i="3"/>
  <c r="E759" i="3"/>
  <c r="E760" i="3"/>
  <c r="E761" i="3"/>
  <c r="E762" i="3"/>
  <c r="E763" i="3"/>
  <c r="E764" i="3"/>
  <c r="E765" i="3"/>
  <c r="E766" i="3"/>
  <c r="E767" i="3"/>
  <c r="E768" i="3"/>
  <c r="E769" i="3"/>
  <c r="E770" i="3"/>
  <c r="E771" i="3"/>
  <c r="E772" i="3"/>
  <c r="E773" i="3"/>
  <c r="E774" i="3"/>
  <c r="E775" i="3"/>
  <c r="E776" i="3"/>
  <c r="E777" i="3"/>
  <c r="E778" i="3"/>
  <c r="E779" i="3"/>
  <c r="E780" i="3"/>
  <c r="E781" i="3"/>
  <c r="E782" i="3"/>
  <c r="E783" i="3"/>
  <c r="E784" i="3"/>
  <c r="E785" i="3"/>
  <c r="E786" i="3"/>
  <c r="E787" i="3"/>
  <c r="E788" i="3"/>
  <c r="E789" i="3"/>
  <c r="E790" i="3"/>
  <c r="E791" i="3"/>
  <c r="E792" i="3"/>
  <c r="E793" i="3"/>
  <c r="E794" i="3"/>
  <c r="E795" i="3"/>
  <c r="E796" i="3"/>
  <c r="E797" i="3"/>
  <c r="E798" i="3"/>
  <c r="E799" i="3"/>
  <c r="E800" i="3"/>
  <c r="E801" i="3"/>
  <c r="E802" i="3"/>
  <c r="E803" i="3"/>
  <c r="E804" i="3"/>
  <c r="E805" i="3"/>
  <c r="E806" i="3"/>
  <c r="E807" i="3"/>
  <c r="E808" i="3"/>
  <c r="E809" i="3"/>
  <c r="E810" i="3"/>
  <c r="E811" i="3"/>
  <c r="E812" i="3"/>
  <c r="E813" i="3"/>
  <c r="E814" i="3"/>
  <c r="E815" i="3"/>
  <c r="E816" i="3"/>
  <c r="E817" i="3"/>
  <c r="E818" i="3"/>
  <c r="E819" i="3"/>
  <c r="E820" i="3"/>
  <c r="E821" i="3"/>
  <c r="E822" i="3"/>
  <c r="E823" i="3"/>
  <c r="E824" i="3"/>
  <c r="E825" i="3"/>
  <c r="E826" i="3"/>
  <c r="E827" i="3"/>
  <c r="E828" i="3"/>
  <c r="E829" i="3"/>
  <c r="E830" i="3"/>
  <c r="E831" i="3"/>
  <c r="E832" i="3"/>
  <c r="E833" i="3"/>
  <c r="E834" i="3"/>
  <c r="E835" i="3"/>
  <c r="E836" i="3"/>
  <c r="E837" i="3"/>
  <c r="E838" i="3"/>
  <c r="E839" i="3"/>
  <c r="E840" i="3"/>
  <c r="E841" i="3"/>
  <c r="E842" i="3"/>
  <c r="E843" i="3"/>
  <c r="E844" i="3"/>
  <c r="E845" i="3"/>
  <c r="E846" i="3"/>
  <c r="E847" i="3"/>
  <c r="E848" i="3"/>
  <c r="E849" i="3"/>
  <c r="E850" i="3"/>
  <c r="E851" i="3"/>
  <c r="E852" i="3"/>
  <c r="E853" i="3"/>
  <c r="E854" i="3"/>
  <c r="E855" i="3"/>
  <c r="E856" i="3"/>
  <c r="E857" i="3"/>
  <c r="E858" i="3"/>
  <c r="E859" i="3"/>
  <c r="E860" i="3"/>
  <c r="E861" i="3"/>
  <c r="E862" i="3"/>
  <c r="E863" i="3"/>
  <c r="E864" i="3"/>
  <c r="E865" i="3"/>
  <c r="E866" i="3"/>
  <c r="E867" i="3"/>
  <c r="E868" i="3"/>
  <c r="E869" i="3"/>
  <c r="E870" i="3"/>
  <c r="E871" i="3"/>
  <c r="E872" i="3"/>
  <c r="E873" i="3"/>
  <c r="E874" i="3"/>
  <c r="E875" i="3"/>
  <c r="E876" i="3"/>
  <c r="E877" i="3"/>
  <c r="E878" i="3"/>
  <c r="E879" i="3"/>
  <c r="E880" i="3"/>
  <c r="E881" i="3"/>
  <c r="E882" i="3"/>
  <c r="E883" i="3"/>
  <c r="E884" i="3"/>
  <c r="E885" i="3"/>
  <c r="E886" i="3"/>
  <c r="E887" i="3"/>
  <c r="E888" i="3"/>
  <c r="E889" i="3"/>
  <c r="E890" i="3"/>
  <c r="E891" i="3"/>
  <c r="E892" i="3"/>
  <c r="E893" i="3"/>
  <c r="E894" i="3"/>
  <c r="E895" i="3"/>
  <c r="E896" i="3"/>
  <c r="E897" i="3"/>
  <c r="E898" i="3"/>
  <c r="E899" i="3"/>
  <c r="E900" i="3"/>
  <c r="E901" i="3"/>
  <c r="E902" i="3"/>
  <c r="E903" i="3"/>
  <c r="E904" i="3"/>
  <c r="E905" i="3"/>
  <c r="E906" i="3"/>
  <c r="E907" i="3"/>
  <c r="E908" i="3"/>
  <c r="E909" i="3"/>
  <c r="E910" i="3"/>
  <c r="E911" i="3"/>
  <c r="E912" i="3"/>
  <c r="E913" i="3"/>
  <c r="E914" i="3"/>
  <c r="E915" i="3"/>
  <c r="E916" i="3"/>
  <c r="E917" i="3"/>
  <c r="E918" i="3"/>
  <c r="E919" i="3"/>
  <c r="E920" i="3"/>
  <c r="E921" i="3"/>
  <c r="E922" i="3"/>
  <c r="E923" i="3"/>
  <c r="E924" i="3"/>
  <c r="E925" i="3"/>
  <c r="E926" i="3"/>
  <c r="E927" i="3"/>
  <c r="E928" i="3"/>
  <c r="E929" i="3"/>
  <c r="E930" i="3"/>
  <c r="E931" i="3"/>
  <c r="E932" i="3"/>
  <c r="E933" i="3"/>
  <c r="E934" i="3"/>
  <c r="E935" i="3"/>
  <c r="E936" i="3"/>
  <c r="E937" i="3"/>
  <c r="E938" i="3"/>
  <c r="E939" i="3"/>
  <c r="E940" i="3"/>
  <c r="E941" i="3"/>
  <c r="E942" i="3"/>
  <c r="E943" i="3"/>
  <c r="E944" i="3"/>
  <c r="E945" i="3"/>
  <c r="E946" i="3"/>
  <c r="E947" i="3"/>
  <c r="E948" i="3"/>
  <c r="E949" i="3"/>
  <c r="E950" i="3"/>
  <c r="E951" i="3"/>
  <c r="E952" i="3"/>
  <c r="E953" i="3"/>
  <c r="E954" i="3"/>
  <c r="E955" i="3"/>
  <c r="E956" i="3"/>
  <c r="E957" i="3"/>
  <c r="E958" i="3"/>
  <c r="E959" i="3"/>
  <c r="E960" i="3"/>
  <c r="E961" i="3"/>
  <c r="E962" i="3"/>
  <c r="E963" i="3"/>
  <c r="E964" i="3"/>
  <c r="E965" i="3"/>
  <c r="E966" i="3"/>
  <c r="E967" i="3"/>
  <c r="E968" i="3"/>
  <c r="E969" i="3"/>
  <c r="E970" i="3"/>
  <c r="E971" i="3"/>
  <c r="E972" i="3"/>
  <c r="E973" i="3"/>
  <c r="E974" i="3"/>
  <c r="E975" i="3"/>
  <c r="E976" i="3"/>
  <c r="E977" i="3"/>
  <c r="E978" i="3"/>
  <c r="E979" i="3"/>
  <c r="E980" i="3"/>
  <c r="E981" i="3"/>
  <c r="E982" i="3"/>
  <c r="E983" i="3"/>
  <c r="E984" i="3"/>
  <c r="E985" i="3"/>
  <c r="E986" i="3"/>
  <c r="E987" i="3"/>
  <c r="E988" i="3"/>
  <c r="E989" i="3"/>
  <c r="E990" i="3"/>
  <c r="E991" i="3"/>
  <c r="E992" i="3"/>
  <c r="E993" i="3"/>
  <c r="E994" i="3"/>
  <c r="E995" i="3"/>
  <c r="E996" i="3"/>
  <c r="E997" i="3"/>
  <c r="E998" i="3"/>
  <c r="E999" i="3"/>
  <c r="E1000" i="3"/>
  <c r="E1001" i="3"/>
  <c r="E1002" i="3"/>
  <c r="E1003" i="3"/>
  <c r="E1004" i="3"/>
  <c r="E1005" i="3"/>
  <c r="E1006" i="3"/>
  <c r="E1007" i="3"/>
  <c r="E1008" i="3"/>
  <c r="E1009" i="3"/>
  <c r="E1010" i="3"/>
  <c r="E1011" i="3"/>
  <c r="E1012" i="3"/>
  <c r="E1013" i="3"/>
  <c r="E1014" i="3"/>
  <c r="E1015" i="3"/>
  <c r="E1016" i="3"/>
  <c r="E1017" i="3"/>
  <c r="E1018" i="3"/>
  <c r="E1019" i="3"/>
  <c r="E1020" i="3"/>
  <c r="E1021" i="3"/>
  <c r="E1022" i="3"/>
  <c r="E1023" i="3"/>
  <c r="E1024" i="3"/>
  <c r="E1025" i="3"/>
  <c r="E1026" i="3"/>
  <c r="E1027" i="3"/>
  <c r="E1028" i="3"/>
  <c r="E1029" i="3"/>
  <c r="E1030" i="3"/>
  <c r="E1031" i="3"/>
  <c r="E1032" i="3"/>
  <c r="E1033" i="3"/>
  <c r="E1034" i="3"/>
  <c r="E1035" i="3"/>
  <c r="E1036" i="3"/>
  <c r="E1037" i="3"/>
  <c r="E1038" i="3"/>
  <c r="E1039" i="3"/>
  <c r="E1040" i="3"/>
  <c r="E1041" i="3"/>
  <c r="E1042" i="3"/>
  <c r="E1043" i="3"/>
  <c r="E1044" i="3"/>
  <c r="E1045" i="3"/>
  <c r="E1046" i="3"/>
  <c r="E1047" i="3"/>
  <c r="E1048" i="3"/>
  <c r="E1049" i="3"/>
  <c r="E1050" i="3"/>
  <c r="E1051" i="3"/>
  <c r="E1052" i="3"/>
  <c r="E1053" i="3"/>
  <c r="E1054" i="3"/>
  <c r="E1055" i="3"/>
  <c r="E1056" i="3"/>
  <c r="E1057" i="3"/>
  <c r="E1058" i="3"/>
  <c r="E1059" i="3"/>
  <c r="E1060" i="3"/>
  <c r="E1061" i="3"/>
  <c r="E1062" i="3"/>
  <c r="E1063" i="3"/>
  <c r="E1064" i="3"/>
  <c r="E1065" i="3"/>
  <c r="E1066" i="3"/>
  <c r="E1067" i="3"/>
  <c r="E1068" i="3"/>
  <c r="E1069" i="3"/>
  <c r="E1070" i="3"/>
  <c r="E1071" i="3"/>
  <c r="E1072" i="3"/>
  <c r="E1073" i="3"/>
  <c r="E1074" i="3"/>
  <c r="E1075" i="3"/>
  <c r="E1076" i="3"/>
  <c r="E1077" i="3"/>
  <c r="E1078" i="3"/>
  <c r="E1079" i="3"/>
  <c r="E1080" i="3"/>
  <c r="E1081" i="3"/>
  <c r="E1082" i="3"/>
  <c r="E1083" i="3"/>
  <c r="E1084" i="3"/>
  <c r="E1085" i="3"/>
  <c r="E1086" i="3"/>
  <c r="E1087" i="3"/>
  <c r="E1088" i="3"/>
  <c r="E1089" i="3"/>
  <c r="E1090" i="3"/>
  <c r="E1091" i="3"/>
  <c r="E1092" i="3"/>
  <c r="E1093" i="3"/>
  <c r="E1094" i="3"/>
  <c r="E1095" i="3"/>
  <c r="E1096" i="3"/>
  <c r="E1097" i="3"/>
  <c r="E1098" i="3"/>
  <c r="E1099" i="3"/>
  <c r="E1100" i="3"/>
  <c r="E1101" i="3"/>
  <c r="E1102" i="3"/>
  <c r="E1103" i="3"/>
  <c r="E1104" i="3"/>
  <c r="E1105" i="3"/>
  <c r="E1106" i="3"/>
  <c r="E1107" i="3"/>
  <c r="E1108" i="3"/>
  <c r="E1109" i="3"/>
  <c r="E1110" i="3"/>
  <c r="E1111" i="3"/>
  <c r="E1112" i="3"/>
  <c r="E1113" i="3"/>
  <c r="E1114" i="3"/>
  <c r="E1115" i="3"/>
  <c r="E1116" i="3"/>
  <c r="E1117" i="3"/>
  <c r="E1118" i="3"/>
  <c r="E1119" i="3"/>
  <c r="E1120" i="3"/>
  <c r="E1121" i="3"/>
  <c r="E1122" i="3"/>
  <c r="E1123" i="3"/>
  <c r="E1124" i="3"/>
  <c r="E1125" i="3"/>
  <c r="E1126" i="3"/>
  <c r="E1127" i="3"/>
  <c r="E1128" i="3"/>
  <c r="E1129" i="3"/>
  <c r="E1130" i="3"/>
  <c r="E1131" i="3"/>
  <c r="E1132" i="3"/>
  <c r="E1133" i="3"/>
  <c r="E1134" i="3"/>
  <c r="E1135" i="3"/>
  <c r="E1136" i="3"/>
  <c r="E1137" i="3"/>
  <c r="E1138" i="3"/>
  <c r="E1139" i="3"/>
  <c r="E1140" i="3"/>
  <c r="E1141" i="3"/>
  <c r="E1142" i="3"/>
  <c r="E1143" i="3"/>
  <c r="E1144" i="3"/>
  <c r="E1145" i="3"/>
  <c r="E1146" i="3"/>
  <c r="E1147" i="3"/>
  <c r="E1148" i="3"/>
  <c r="E1149" i="3"/>
  <c r="E1150" i="3"/>
  <c r="E1151" i="3"/>
  <c r="E1152" i="3"/>
  <c r="E1153" i="3"/>
  <c r="E1154" i="3"/>
  <c r="E1155" i="3"/>
  <c r="E1156" i="3"/>
  <c r="E1157" i="3"/>
  <c r="E1158" i="3"/>
  <c r="E1159" i="3"/>
  <c r="E1160" i="3"/>
  <c r="E1161" i="3"/>
  <c r="E1162" i="3"/>
  <c r="E1163" i="3"/>
  <c r="E1164" i="3"/>
  <c r="E1165" i="3"/>
  <c r="E1166" i="3"/>
  <c r="E1167" i="3"/>
  <c r="E1168" i="3"/>
  <c r="E1169" i="3"/>
  <c r="E1170" i="3"/>
  <c r="E1171" i="3"/>
  <c r="E1172" i="3"/>
  <c r="E1173" i="3"/>
  <c r="E1174" i="3"/>
  <c r="E1175" i="3"/>
  <c r="E1176" i="3"/>
  <c r="E1177" i="3"/>
  <c r="E1178" i="3"/>
  <c r="E1179" i="3"/>
  <c r="E1180" i="3"/>
  <c r="E1181" i="3"/>
  <c r="E1182" i="3"/>
  <c r="E1183" i="3"/>
  <c r="E1184" i="3"/>
  <c r="E1185" i="3"/>
  <c r="E1186" i="3"/>
  <c r="E1187" i="3"/>
  <c r="E1188" i="3"/>
  <c r="E1189" i="3"/>
  <c r="E1190" i="3"/>
  <c r="E1191" i="3"/>
  <c r="E1192" i="3"/>
  <c r="E1193" i="3"/>
  <c r="E1194" i="3"/>
  <c r="E1195" i="3"/>
  <c r="E1196" i="3"/>
  <c r="E1197" i="3"/>
  <c r="E1198" i="3"/>
  <c r="E1199" i="3"/>
  <c r="E1200" i="3"/>
  <c r="E1201" i="3"/>
  <c r="E1202" i="3"/>
  <c r="E1203" i="3"/>
  <c r="E1204" i="3"/>
  <c r="E1205" i="3"/>
  <c r="E1206" i="3"/>
  <c r="E1207" i="3"/>
  <c r="E1208" i="3"/>
  <c r="E1209" i="3"/>
  <c r="E1210" i="3"/>
  <c r="E1211" i="3"/>
  <c r="E1212" i="3"/>
  <c r="E1213" i="3"/>
  <c r="E1214" i="3"/>
  <c r="E1215" i="3"/>
  <c r="E1216" i="3"/>
  <c r="E1217" i="3"/>
  <c r="E1218" i="3"/>
  <c r="E1219" i="3"/>
  <c r="E1220" i="3"/>
  <c r="E1221" i="3"/>
  <c r="E1222" i="3"/>
  <c r="E1223" i="3"/>
  <c r="E1224" i="3"/>
  <c r="E1225" i="3"/>
  <c r="E1226" i="3"/>
  <c r="E1227" i="3"/>
  <c r="E1228" i="3"/>
  <c r="E1229" i="3"/>
  <c r="E1230" i="3"/>
  <c r="E1231" i="3"/>
  <c r="E1232" i="3"/>
  <c r="E1233" i="3"/>
  <c r="E1234" i="3"/>
  <c r="E1235" i="3"/>
  <c r="E1236" i="3"/>
  <c r="E1237" i="3"/>
  <c r="E1238" i="3"/>
  <c r="E1239" i="3"/>
  <c r="E1240" i="3"/>
  <c r="E1241" i="3"/>
  <c r="E1242" i="3"/>
  <c r="E1243" i="3"/>
  <c r="E1244" i="3"/>
  <c r="E1245" i="3"/>
  <c r="E1246" i="3"/>
  <c r="E1247" i="3"/>
  <c r="E1248" i="3"/>
  <c r="E1249" i="3"/>
  <c r="E1250" i="3"/>
  <c r="E1251" i="3"/>
  <c r="E1252" i="3"/>
  <c r="E1253" i="3"/>
  <c r="E1254" i="3"/>
  <c r="E1255" i="3"/>
  <c r="E1256" i="3"/>
  <c r="E1257" i="3"/>
  <c r="E1258" i="3"/>
  <c r="E1259" i="3"/>
  <c r="E1260" i="3"/>
  <c r="E1261" i="3"/>
  <c r="E1262" i="3"/>
  <c r="E1263" i="3"/>
  <c r="E1264" i="3"/>
  <c r="E1265" i="3"/>
  <c r="E1266" i="3"/>
  <c r="E1267" i="3"/>
  <c r="E1268" i="3"/>
  <c r="E1269" i="3"/>
  <c r="E1270" i="3"/>
  <c r="E1271" i="3"/>
  <c r="E1272" i="3"/>
  <c r="E1273" i="3"/>
  <c r="E1274" i="3"/>
  <c r="E1275" i="3"/>
  <c r="E1276" i="3"/>
  <c r="E1277" i="3"/>
  <c r="E1278" i="3"/>
  <c r="E1279" i="3"/>
  <c r="E1280" i="3"/>
  <c r="E1281" i="3"/>
  <c r="E1282" i="3"/>
  <c r="E1283" i="3"/>
  <c r="E1284" i="3"/>
  <c r="E1285" i="3"/>
  <c r="E1286" i="3"/>
  <c r="E1287" i="3"/>
  <c r="E1288" i="3"/>
  <c r="E1289" i="3"/>
  <c r="E1290" i="3"/>
  <c r="E1291" i="3"/>
  <c r="E1292" i="3"/>
  <c r="E1293" i="3"/>
  <c r="E1294" i="3"/>
  <c r="E1295" i="3"/>
  <c r="E1296" i="3"/>
  <c r="E1297" i="3"/>
  <c r="E1298" i="3"/>
  <c r="E1299" i="3"/>
  <c r="E1300" i="3"/>
  <c r="E1301" i="3"/>
  <c r="E1302" i="3"/>
  <c r="E1303" i="3"/>
  <c r="E1304" i="3"/>
  <c r="E1305" i="3"/>
  <c r="E1306" i="3"/>
  <c r="E1307" i="3"/>
  <c r="E1308" i="3"/>
  <c r="E1309" i="3"/>
  <c r="E1310" i="3"/>
  <c r="E1311" i="3"/>
  <c r="E1312" i="3"/>
  <c r="E1313" i="3"/>
  <c r="E1314" i="3"/>
  <c r="E1315" i="3"/>
  <c r="E1316" i="3"/>
  <c r="E1317" i="3"/>
  <c r="E1318" i="3"/>
  <c r="E1319" i="3"/>
  <c r="E1320" i="3"/>
  <c r="E1321" i="3"/>
  <c r="E1322" i="3"/>
  <c r="E1323" i="3"/>
  <c r="E1324" i="3"/>
  <c r="E1325" i="3"/>
  <c r="E1326" i="3"/>
  <c r="E1327" i="3"/>
  <c r="E1328" i="3"/>
  <c r="E1329" i="3"/>
  <c r="E1330" i="3"/>
  <c r="E1331" i="3"/>
  <c r="E1332" i="3"/>
  <c r="E1333" i="3"/>
  <c r="E1334" i="3"/>
  <c r="E1335" i="3"/>
  <c r="E1336" i="3"/>
  <c r="E1337" i="3"/>
  <c r="E1338" i="3"/>
  <c r="E1339" i="3"/>
  <c r="E1340" i="3"/>
  <c r="E1341" i="3"/>
  <c r="E1342" i="3"/>
  <c r="E1343" i="3"/>
  <c r="E1344" i="3"/>
  <c r="E1345" i="3"/>
  <c r="E1346" i="3"/>
  <c r="E1347" i="3"/>
  <c r="E1348" i="3"/>
  <c r="E1349" i="3"/>
  <c r="E1350" i="3"/>
  <c r="E1351" i="3"/>
  <c r="E1352" i="3"/>
  <c r="E1353" i="3"/>
  <c r="E1354" i="3"/>
  <c r="E1355" i="3"/>
  <c r="E1356" i="3"/>
  <c r="E1357" i="3"/>
  <c r="E1358" i="3"/>
  <c r="E1359" i="3"/>
  <c r="E1360" i="3"/>
  <c r="E1361" i="3"/>
  <c r="E1362" i="3"/>
  <c r="E1363" i="3"/>
  <c r="E1364" i="3"/>
  <c r="E1365" i="3"/>
  <c r="E1366" i="3"/>
  <c r="E1367" i="3"/>
  <c r="E1368" i="3"/>
  <c r="E1369" i="3"/>
  <c r="E1370" i="3"/>
  <c r="E1371" i="3"/>
  <c r="E1372" i="3"/>
  <c r="E1373" i="3"/>
  <c r="E1374" i="3"/>
  <c r="E1375" i="3"/>
  <c r="E1376" i="3"/>
  <c r="E1377" i="3"/>
  <c r="E1378" i="3"/>
  <c r="E1379" i="3"/>
  <c r="E1380" i="3"/>
  <c r="E1381" i="3"/>
  <c r="E1382" i="3"/>
  <c r="E1383" i="3"/>
  <c r="E1384" i="3"/>
  <c r="E1385" i="3"/>
  <c r="E1386" i="3"/>
  <c r="E1387" i="3"/>
  <c r="E1388" i="3"/>
  <c r="E1389" i="3"/>
  <c r="E1390" i="3"/>
  <c r="E1391" i="3"/>
  <c r="E1392" i="3"/>
  <c r="E1393" i="3"/>
  <c r="E1394" i="3"/>
  <c r="E1395" i="3"/>
  <c r="E1396" i="3"/>
  <c r="E1397" i="3"/>
  <c r="E1398" i="3"/>
  <c r="E1399" i="3"/>
  <c r="E1400" i="3"/>
  <c r="E1401" i="3"/>
  <c r="E1402" i="3"/>
  <c r="E1403" i="3"/>
  <c r="E1404" i="3"/>
  <c r="E1405" i="3"/>
  <c r="E1406" i="3"/>
  <c r="E1407" i="3"/>
  <c r="E1408" i="3"/>
  <c r="E1409" i="3"/>
  <c r="E1410" i="3"/>
  <c r="E1411" i="3"/>
  <c r="E1412" i="3"/>
  <c r="E1413" i="3"/>
  <c r="E1414" i="3"/>
  <c r="E1415" i="3"/>
  <c r="E1416" i="3"/>
  <c r="E1417" i="3"/>
  <c r="E1418" i="3"/>
  <c r="E1419" i="3"/>
  <c r="E1420" i="3"/>
  <c r="E1421" i="3"/>
  <c r="E1422" i="3"/>
  <c r="E1423" i="3"/>
  <c r="E1424" i="3"/>
  <c r="E1425" i="3"/>
  <c r="E1426" i="3"/>
  <c r="E1427" i="3"/>
  <c r="E1428" i="3"/>
  <c r="E1429" i="3"/>
  <c r="E1430" i="3"/>
  <c r="E1431" i="3"/>
  <c r="E1432" i="3"/>
  <c r="E1433" i="3"/>
  <c r="E1434" i="3"/>
  <c r="E1435" i="3"/>
  <c r="E1436" i="3"/>
  <c r="E1437" i="3"/>
  <c r="E1438" i="3"/>
  <c r="E1439" i="3"/>
  <c r="E1440" i="3"/>
  <c r="E1441" i="3"/>
  <c r="E1442" i="3"/>
  <c r="E1443" i="3"/>
  <c r="E1444" i="3"/>
  <c r="E1445" i="3"/>
  <c r="E1446" i="3"/>
  <c r="E1447" i="3"/>
  <c r="E1448" i="3"/>
  <c r="E1449" i="3"/>
  <c r="E1450" i="3"/>
  <c r="E1451" i="3"/>
  <c r="E1452" i="3"/>
  <c r="E1453" i="3"/>
  <c r="E1454" i="3"/>
  <c r="E1455" i="3"/>
  <c r="E1456" i="3"/>
  <c r="E1457" i="3"/>
  <c r="E1458" i="3"/>
  <c r="E1459" i="3"/>
  <c r="E1460" i="3"/>
  <c r="E1461" i="3"/>
  <c r="E1462" i="3"/>
  <c r="E1463" i="3"/>
  <c r="E1464" i="3"/>
  <c r="E1465" i="3"/>
  <c r="E1466" i="3"/>
  <c r="E1467" i="3"/>
  <c r="E1468" i="3"/>
  <c r="E1469" i="3"/>
  <c r="E1470" i="3"/>
  <c r="E1471" i="3"/>
  <c r="E1472" i="3"/>
  <c r="E1473" i="3"/>
  <c r="E1474" i="3"/>
  <c r="E1475" i="3"/>
  <c r="E1476" i="3"/>
  <c r="E1477" i="3"/>
  <c r="E1478" i="3"/>
  <c r="E1479" i="3"/>
  <c r="E1480" i="3"/>
  <c r="E1481" i="3"/>
  <c r="E1482" i="3"/>
  <c r="E1483" i="3"/>
  <c r="E1484" i="3"/>
  <c r="E1485" i="3"/>
  <c r="E1486" i="3"/>
  <c r="E1487" i="3"/>
  <c r="E1488" i="3"/>
  <c r="E1489" i="3"/>
  <c r="E1490" i="3"/>
  <c r="E1491" i="3"/>
  <c r="E1492" i="3"/>
  <c r="E1493" i="3"/>
  <c r="E1494" i="3"/>
  <c r="E1495" i="3"/>
  <c r="E1496" i="3"/>
  <c r="E1497" i="3"/>
  <c r="E1498" i="3"/>
  <c r="E1499" i="3"/>
  <c r="E1500" i="3"/>
  <c r="E1501" i="3"/>
  <c r="E1502" i="3"/>
  <c r="E1503" i="3"/>
  <c r="E1504" i="3"/>
  <c r="E1505" i="3"/>
  <c r="E1506" i="3"/>
  <c r="E1507" i="3"/>
  <c r="E1508" i="3"/>
  <c r="E1509" i="3"/>
  <c r="E1510" i="3"/>
  <c r="E1511" i="3"/>
  <c r="E1512" i="3"/>
  <c r="E1513" i="3"/>
  <c r="E1514" i="3"/>
  <c r="E1515" i="3"/>
  <c r="E1516" i="3"/>
  <c r="E1517" i="3"/>
  <c r="E1518" i="3"/>
  <c r="E1519" i="3"/>
  <c r="E1520" i="3"/>
  <c r="E1521" i="3"/>
  <c r="E1522" i="3"/>
  <c r="E1523" i="3"/>
  <c r="E1524" i="3"/>
  <c r="E1525" i="3"/>
  <c r="E1526" i="3"/>
  <c r="E1527" i="3"/>
  <c r="E1528" i="3"/>
  <c r="E1529" i="3"/>
  <c r="E1530" i="3"/>
  <c r="E1531" i="3"/>
  <c r="E1532" i="3"/>
  <c r="E1533" i="3"/>
  <c r="E1534" i="3"/>
  <c r="E1535" i="3"/>
  <c r="E1536" i="3"/>
  <c r="E1537" i="3"/>
  <c r="E1538" i="3"/>
  <c r="E1539" i="3"/>
  <c r="E1540" i="3"/>
  <c r="E1541" i="3"/>
  <c r="E1542" i="3"/>
  <c r="E1543" i="3"/>
  <c r="E1544" i="3"/>
  <c r="E1545" i="3"/>
  <c r="E1546" i="3"/>
  <c r="E1547" i="3"/>
  <c r="E1548" i="3"/>
  <c r="E1549" i="3"/>
  <c r="E1550" i="3"/>
  <c r="E1551" i="3"/>
  <c r="E1552" i="3"/>
  <c r="E1553" i="3"/>
  <c r="E1554" i="3"/>
  <c r="E1555" i="3"/>
  <c r="E1556" i="3"/>
  <c r="E1557" i="3"/>
  <c r="E1558" i="3"/>
  <c r="E1559" i="3"/>
  <c r="E1560" i="3"/>
  <c r="E1561" i="3"/>
  <c r="E1562" i="3"/>
  <c r="E1563" i="3"/>
  <c r="E1564" i="3"/>
  <c r="E1565" i="3"/>
  <c r="E1566" i="3"/>
  <c r="E1567" i="3"/>
  <c r="E1568" i="3"/>
  <c r="E1569" i="3"/>
  <c r="E1570" i="3"/>
  <c r="E1571" i="3"/>
  <c r="E1572" i="3"/>
  <c r="E1573" i="3"/>
  <c r="E1574" i="3"/>
  <c r="E1575" i="3"/>
  <c r="E1576" i="3"/>
  <c r="E1577" i="3"/>
  <c r="E1578" i="3"/>
  <c r="E1579" i="3"/>
  <c r="E1580" i="3"/>
  <c r="E1581" i="3"/>
  <c r="E1582" i="3"/>
  <c r="E1583" i="3"/>
  <c r="E1584" i="3"/>
  <c r="E1585" i="3"/>
  <c r="E1586" i="3"/>
  <c r="E1587" i="3"/>
  <c r="E1588" i="3"/>
  <c r="E1589" i="3"/>
  <c r="E1590" i="3"/>
  <c r="E1591" i="3"/>
  <c r="E1592" i="3"/>
  <c r="E1593" i="3"/>
  <c r="E1594" i="3"/>
  <c r="E1595" i="3"/>
  <c r="E1596" i="3"/>
  <c r="E1597" i="3"/>
  <c r="E1598" i="3"/>
  <c r="E1599" i="3"/>
  <c r="E1600" i="3"/>
  <c r="E1601" i="3"/>
  <c r="E1602" i="3"/>
  <c r="E1603" i="3"/>
  <c r="E1604" i="3"/>
  <c r="E1605" i="3"/>
  <c r="E1606" i="3"/>
  <c r="E1607" i="3"/>
  <c r="E1608" i="3"/>
  <c r="E1609" i="3"/>
  <c r="E1610" i="3"/>
  <c r="E1611" i="3"/>
  <c r="E1612" i="3"/>
  <c r="E1613" i="3"/>
  <c r="E1614" i="3"/>
  <c r="E1615" i="3"/>
  <c r="E1616" i="3"/>
  <c r="E1617" i="3"/>
  <c r="E1618" i="3"/>
  <c r="E1619" i="3"/>
  <c r="E1620" i="3"/>
  <c r="E1621" i="3"/>
  <c r="E1622" i="3"/>
  <c r="E1623" i="3"/>
  <c r="E1624" i="3"/>
  <c r="E1625" i="3"/>
  <c r="E1626" i="3"/>
  <c r="E1627" i="3"/>
  <c r="E1628" i="3"/>
  <c r="E1629" i="3"/>
  <c r="E1630" i="3"/>
  <c r="E1631" i="3"/>
  <c r="E1632" i="3"/>
  <c r="E1633" i="3"/>
  <c r="E1634" i="3"/>
  <c r="E1635" i="3"/>
  <c r="E1636" i="3"/>
  <c r="E1637" i="3"/>
  <c r="E1638" i="3"/>
  <c r="E1639" i="3"/>
  <c r="E1640" i="3"/>
  <c r="E1641" i="3"/>
  <c r="E1642" i="3"/>
  <c r="E1643" i="3"/>
  <c r="E1644" i="3"/>
  <c r="E1645" i="3"/>
  <c r="E1646" i="3"/>
  <c r="E1647" i="3"/>
  <c r="E1648" i="3"/>
  <c r="E1649" i="3"/>
  <c r="E1650" i="3"/>
  <c r="E1651" i="3"/>
  <c r="E1652" i="3"/>
  <c r="E1653" i="3"/>
  <c r="E1654" i="3"/>
  <c r="E1655" i="3"/>
  <c r="E1656" i="3"/>
  <c r="E1657" i="3"/>
  <c r="E1658" i="3"/>
  <c r="E1659" i="3"/>
  <c r="E1660" i="3"/>
  <c r="E1661" i="3"/>
  <c r="E1662" i="3"/>
  <c r="E1663" i="3"/>
  <c r="E1664" i="3"/>
  <c r="E1665" i="3"/>
  <c r="E1666" i="3"/>
  <c r="E1667" i="3"/>
  <c r="E1668" i="3"/>
  <c r="E1669" i="3"/>
  <c r="E1670" i="3"/>
  <c r="E1671" i="3"/>
  <c r="E1672" i="3"/>
  <c r="E1673" i="3"/>
  <c r="E1674" i="3"/>
  <c r="E1675" i="3"/>
  <c r="E1676" i="3"/>
  <c r="E1677" i="3"/>
  <c r="E1678" i="3"/>
  <c r="E1679" i="3"/>
  <c r="E1680" i="3"/>
  <c r="E1681" i="3"/>
  <c r="E1682" i="3"/>
  <c r="E1683" i="3"/>
  <c r="E1684" i="3"/>
  <c r="E1685" i="3"/>
  <c r="E1686" i="3"/>
  <c r="E1687" i="3"/>
  <c r="E1688" i="3"/>
  <c r="E1689" i="3"/>
  <c r="E1690" i="3"/>
  <c r="E1691" i="3"/>
  <c r="E1692" i="3"/>
  <c r="E1693" i="3"/>
  <c r="E1694" i="3"/>
  <c r="E1695" i="3"/>
  <c r="E1696" i="3"/>
  <c r="E1697" i="3"/>
  <c r="E1698" i="3"/>
  <c r="E1699" i="3"/>
  <c r="E1700" i="3"/>
  <c r="E1701" i="3"/>
  <c r="E1702" i="3"/>
  <c r="E1703" i="3"/>
  <c r="E1704" i="3"/>
  <c r="E1705" i="3"/>
  <c r="E1706" i="3"/>
  <c r="E1707" i="3"/>
  <c r="E1708" i="3"/>
  <c r="E1709" i="3"/>
  <c r="E1710" i="3"/>
  <c r="E1711" i="3"/>
  <c r="E1712" i="3"/>
  <c r="E1713" i="3"/>
  <c r="E1714" i="3"/>
  <c r="E1715" i="3"/>
  <c r="E1716" i="3"/>
  <c r="E1717" i="3"/>
  <c r="E1718" i="3"/>
  <c r="E1719" i="3"/>
  <c r="E1720" i="3"/>
  <c r="E1721" i="3"/>
  <c r="E1722" i="3"/>
  <c r="E1723" i="3"/>
  <c r="E1724" i="3"/>
  <c r="E1725" i="3"/>
  <c r="E1726" i="3"/>
  <c r="E1727" i="3"/>
  <c r="E1728" i="3"/>
  <c r="E1729" i="3"/>
  <c r="E1730" i="3"/>
  <c r="E1731" i="3"/>
  <c r="E1732" i="3"/>
  <c r="E1733" i="3"/>
  <c r="E1734" i="3"/>
  <c r="E1735" i="3"/>
  <c r="E1736" i="3"/>
  <c r="E1737" i="3"/>
  <c r="E1738" i="3"/>
  <c r="E1739" i="3"/>
  <c r="E1740" i="3"/>
  <c r="E1741" i="3"/>
  <c r="E1742" i="3"/>
  <c r="E1743" i="3"/>
  <c r="E1744" i="3"/>
  <c r="E1745" i="3"/>
  <c r="E1746" i="3"/>
  <c r="E1747" i="3"/>
  <c r="E1748" i="3"/>
  <c r="E1749" i="3"/>
  <c r="E1750" i="3"/>
  <c r="E1751" i="3"/>
  <c r="E1752" i="3"/>
  <c r="E1753" i="3"/>
  <c r="E1754" i="3"/>
  <c r="E1755" i="3"/>
  <c r="E1756" i="3"/>
  <c r="E1757" i="3"/>
  <c r="E1758" i="3"/>
  <c r="E1759" i="3"/>
  <c r="E1760" i="3"/>
  <c r="E1761" i="3"/>
  <c r="E1762" i="3"/>
  <c r="E1763" i="3"/>
  <c r="E1764" i="3"/>
  <c r="E1765" i="3"/>
  <c r="E1766" i="3"/>
  <c r="E1767" i="3"/>
  <c r="E1768" i="3"/>
  <c r="E1769" i="3"/>
  <c r="E1770" i="3"/>
  <c r="E1771" i="3"/>
  <c r="E1772" i="3"/>
  <c r="E1773" i="3"/>
  <c r="E1774" i="3"/>
  <c r="E1775" i="3"/>
  <c r="E1776" i="3"/>
  <c r="E1777" i="3"/>
  <c r="E1778" i="3"/>
  <c r="E1779" i="3"/>
  <c r="E1780" i="3"/>
  <c r="E1781" i="3"/>
  <c r="E1782" i="3"/>
  <c r="E1783" i="3"/>
  <c r="E1784" i="3"/>
  <c r="E1785" i="3"/>
  <c r="E1786" i="3"/>
  <c r="E1787" i="3"/>
  <c r="E1788" i="3"/>
  <c r="E1789" i="3"/>
  <c r="E1790" i="3"/>
  <c r="E1791" i="3"/>
  <c r="E1792" i="3"/>
  <c r="E1793" i="3"/>
  <c r="E1794" i="3"/>
  <c r="E1795" i="3"/>
  <c r="E1796" i="3"/>
  <c r="E1797" i="3"/>
  <c r="E1798" i="3"/>
  <c r="E1799" i="3"/>
  <c r="E1800" i="3"/>
  <c r="E1801" i="3"/>
  <c r="E1802" i="3"/>
  <c r="E1803" i="3"/>
  <c r="E1804" i="3"/>
  <c r="E1805" i="3"/>
  <c r="E1806" i="3"/>
  <c r="E1807" i="3"/>
  <c r="E1808" i="3"/>
  <c r="E1809" i="3"/>
  <c r="E1810" i="3"/>
  <c r="E1811" i="3"/>
  <c r="E1812" i="3"/>
  <c r="E1813" i="3"/>
  <c r="E1814" i="3"/>
  <c r="E1815" i="3"/>
  <c r="E1816" i="3"/>
  <c r="E1817" i="3"/>
  <c r="E1818" i="3"/>
  <c r="E1819" i="3"/>
  <c r="E1820" i="3"/>
  <c r="E1821" i="3"/>
  <c r="E1822" i="3"/>
  <c r="E1823" i="3"/>
  <c r="E1824" i="3"/>
  <c r="E1825" i="3"/>
  <c r="E1826" i="3"/>
  <c r="E1827" i="3"/>
  <c r="E1828" i="3"/>
  <c r="E1829" i="3"/>
  <c r="E1830" i="3"/>
  <c r="E1831" i="3"/>
  <c r="E1832" i="3"/>
  <c r="E1833" i="3"/>
  <c r="E1834" i="3"/>
  <c r="E1835" i="3"/>
  <c r="E1836" i="3"/>
  <c r="E1837" i="3"/>
  <c r="E1838" i="3"/>
  <c r="E1839" i="3"/>
  <c r="E1840" i="3"/>
  <c r="E1841" i="3"/>
  <c r="E1842" i="3"/>
  <c r="E1843" i="3"/>
  <c r="E1844" i="3"/>
  <c r="E1845" i="3"/>
  <c r="E1846" i="3"/>
  <c r="E1847" i="3"/>
  <c r="E1848" i="3"/>
  <c r="E1849" i="3"/>
  <c r="E1850" i="3"/>
  <c r="E1851" i="3"/>
  <c r="E1852" i="3"/>
  <c r="E1853" i="3"/>
  <c r="E1854" i="3"/>
  <c r="E1855" i="3"/>
  <c r="E1856" i="3"/>
  <c r="E1857" i="3"/>
  <c r="E1858" i="3"/>
  <c r="E1859" i="3"/>
  <c r="E1860" i="3"/>
  <c r="E1861" i="3"/>
  <c r="E1862" i="3"/>
  <c r="E1863" i="3"/>
  <c r="E1864" i="3"/>
  <c r="E1865" i="3"/>
  <c r="E1866" i="3"/>
  <c r="E1867" i="3"/>
  <c r="E1868" i="3"/>
  <c r="E1869" i="3"/>
  <c r="E1870" i="3"/>
  <c r="E1871" i="3"/>
  <c r="E1872" i="3"/>
  <c r="E1873" i="3"/>
  <c r="E1874" i="3"/>
  <c r="E1875" i="3"/>
  <c r="E1876" i="3"/>
  <c r="E1877" i="3"/>
  <c r="E1878" i="3"/>
  <c r="E1879" i="3"/>
  <c r="E1880" i="3"/>
  <c r="E1881" i="3"/>
  <c r="E1882" i="3"/>
  <c r="E1883" i="3"/>
  <c r="E1884" i="3"/>
  <c r="E1885" i="3"/>
  <c r="E1886" i="3"/>
  <c r="E1887" i="3"/>
  <c r="E1888" i="3"/>
  <c r="E1889" i="3"/>
  <c r="E1890" i="3"/>
  <c r="E1891" i="3"/>
  <c r="E1892" i="3"/>
  <c r="E1893" i="3"/>
  <c r="E1894" i="3"/>
  <c r="E1895" i="3"/>
  <c r="E1896" i="3"/>
  <c r="E1897" i="3"/>
  <c r="E1898" i="3"/>
  <c r="E1899" i="3"/>
  <c r="E1900" i="3"/>
  <c r="E1901" i="3"/>
  <c r="E1902" i="3"/>
  <c r="E1903" i="3"/>
  <c r="E1904" i="3"/>
  <c r="E1905" i="3"/>
  <c r="E1906" i="3"/>
  <c r="E1907" i="3"/>
  <c r="E1908" i="3"/>
  <c r="E1909" i="3"/>
  <c r="E1910" i="3"/>
  <c r="E1911" i="3"/>
  <c r="E1912" i="3"/>
  <c r="E1913" i="3"/>
  <c r="E1914" i="3"/>
  <c r="E1915" i="3"/>
  <c r="E1916" i="3"/>
  <c r="E1917" i="3"/>
  <c r="E1918" i="3"/>
  <c r="E1919" i="3"/>
  <c r="E1920" i="3"/>
  <c r="E1921" i="3"/>
  <c r="E1922" i="3"/>
  <c r="E1923" i="3"/>
  <c r="E1924" i="3"/>
  <c r="E1925" i="3"/>
  <c r="E1926" i="3"/>
  <c r="E1927" i="3"/>
  <c r="E1928" i="3"/>
  <c r="E1929" i="3"/>
  <c r="E1930" i="3"/>
  <c r="E1931" i="3"/>
  <c r="E1932" i="3"/>
  <c r="E1933" i="3"/>
  <c r="E1934" i="3"/>
  <c r="E1935" i="3"/>
  <c r="E1936" i="3"/>
  <c r="E1937" i="3"/>
  <c r="E1938" i="3"/>
  <c r="E1939" i="3"/>
  <c r="E1940" i="3"/>
  <c r="E1941" i="3"/>
  <c r="E1942" i="3"/>
  <c r="E1943" i="3"/>
  <c r="E1944" i="3"/>
  <c r="E1945" i="3"/>
  <c r="E1946" i="3"/>
  <c r="E1947" i="3"/>
  <c r="E1948" i="3"/>
  <c r="E1949" i="3"/>
  <c r="E1950" i="3"/>
  <c r="E1951" i="3"/>
  <c r="E1952" i="3"/>
  <c r="E1953" i="3"/>
  <c r="E1954" i="3"/>
  <c r="E1955" i="3"/>
  <c r="E1956" i="3"/>
  <c r="E1957" i="3"/>
  <c r="E1958" i="3"/>
  <c r="E1959" i="3"/>
  <c r="E1960" i="3"/>
  <c r="E1961" i="3"/>
  <c r="E1962" i="3"/>
  <c r="E1963" i="3"/>
  <c r="E1964" i="3"/>
  <c r="E1965" i="3"/>
  <c r="E1966" i="3"/>
  <c r="E1967" i="3"/>
  <c r="E1968" i="3"/>
  <c r="E1969" i="3"/>
  <c r="E1970" i="3"/>
  <c r="E1971" i="3"/>
  <c r="E1972" i="3"/>
  <c r="E1973" i="3"/>
  <c r="E1974" i="3"/>
  <c r="E1975" i="3"/>
  <c r="E1976" i="3"/>
  <c r="E1977" i="3"/>
  <c r="E1978" i="3"/>
  <c r="E1979" i="3"/>
  <c r="E1980" i="3"/>
  <c r="E1981" i="3"/>
  <c r="E1982" i="3"/>
  <c r="E1983" i="3"/>
  <c r="E1984" i="3"/>
  <c r="E1985" i="3"/>
  <c r="E1986" i="3"/>
  <c r="E1987" i="3"/>
  <c r="E1988" i="3"/>
  <c r="E1989" i="3"/>
  <c r="E1990" i="3"/>
  <c r="E1991" i="3"/>
  <c r="E1992" i="3"/>
  <c r="E1993" i="3"/>
  <c r="E1994" i="3"/>
  <c r="E1995" i="3"/>
  <c r="E1996" i="3"/>
  <c r="E1997" i="3"/>
  <c r="E1998" i="3"/>
  <c r="E1999" i="3"/>
  <c r="E2000" i="3"/>
  <c r="E2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3" i="3"/>
  <c r="D4" i="3"/>
  <c r="D2" i="3"/>
</calcChain>
</file>

<file path=xl/sharedStrings.xml><?xml version="1.0" encoding="utf-8"?>
<sst xmlns="http://schemas.openxmlformats.org/spreadsheetml/2006/main" count="6" uniqueCount="5">
  <si>
    <t>Full Name</t>
  </si>
  <si>
    <t>User ID</t>
  </si>
  <si>
    <t>Email</t>
  </si>
  <si>
    <t>Last Logged In</t>
  </si>
  <si>
    <t>UserGUID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</si>
</sst>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11" fontId="2" fillId="0" borderId="0" xfId="1" applyNumberFormat="1" applyAlignment="1">
      <alignment vertical="center" wrapText="1"/>
    </xf>
    <xf numFmtId="2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/>
    <xf numFmtId="47" fontId="0" fillId="0" borderId="0" xfId="0" applyNumberFormat="1" applyAlignment="1">
      <alignment vertical="center" wrapText="1"/>
    </xf>
    <xf numFmtId="22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/>
    <xf numFmtId="22" fontId="1" fillId="2" borderId="0" xfId="0" applyNumberFormat="1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D0971-37DF-4B21-B2DA-36626473E44E}">
  <dimension ref="A1:E2000"/>
  <sheetViews>
    <sheetView zoomScaleNormal="100" workbookViewId="0">
      <pane ySplit="1" topLeftCell="A2" activePane="bottomLeft" state="frozen"/>
      <selection activeCell="B1" sqref="B1"/>
      <selection pane="bottomLeft" activeCell="A2" sqref="A2"/>
    </sheetView>
  </sheetViews>
  <sheetFormatPr defaultRowHeight="15" x14ac:dyDescent="0.25"/>
  <cols>
    <col min="1" max="1" width="45.42578125" customWidth="1"/>
    <col min="2" max="2" width="44.28515625" customWidth="1"/>
    <col min="3" max="3" width="22.5703125" customWidth="1"/>
    <col min="4" max="4" width="19.5703125" style="8" customWidth="1"/>
    <col min="5" max="5" width="130.42578125" customWidth="1"/>
  </cols>
  <sheetData>
    <row r="1" spans="1:5" x14ac:dyDescent="0.25">
      <c r="A1" s="10" t="s">
        <v>1</v>
      </c>
      <c r="B1" s="10" t="s">
        <v>2</v>
      </c>
      <c r="C1" s="10" t="s">
        <v>0</v>
      </c>
      <c r="D1" s="11" t="s">
        <v>3</v>
      </c>
      <c r="E1" s="10"/>
    </row>
    <row r="2" spans="1:5" x14ac:dyDescent="0.25">
      <c r="A2" s="2"/>
      <c r="B2" s="1"/>
      <c r="C2" s="1"/>
      <c r="D2" s="8" t="str">
        <f>IF(A2="","",VLOOKUP(A2,'Login SQL Output'!A:B,2,FALSE))</f>
        <v/>
      </c>
      <c r="E2" s="6" t="str">
        <f>IF(A2="","","SELECT   objectid UserGUID, max(createdon) LastLogin FROM     audit WHERE    createdon &gt; '01-JAN-2024' AND objectid = '" &amp; A2&amp; "' AND action = 64 GROUP BY objectid " &amp;IF(A3="",""," union "))</f>
        <v/>
      </c>
    </row>
    <row r="3" spans="1:5" x14ac:dyDescent="0.25">
      <c r="A3" s="2"/>
      <c r="B3" s="1"/>
      <c r="C3" s="1"/>
      <c r="D3" s="8" t="str">
        <f>IF(A3="","",VLOOKUP(A3,'Login SQL Output'!A:B,2,FALSE))</f>
        <v/>
      </c>
      <c r="E3" s="6" t="str">
        <f t="shared" ref="E3:E66" si="0">IF(A3="","","SELECT   objectid UserGUID, max(createdon) LastLogin FROM     audit WHERE    createdon &gt; '01-JAN-2024' AND objectid = '" &amp; A3&amp; "' AND action = 64 GROUP BY objectid " &amp;IF(A4="",""," union "))</f>
        <v/>
      </c>
    </row>
    <row r="4" spans="1:5" x14ac:dyDescent="0.25">
      <c r="A4" s="2"/>
      <c r="B4" s="1"/>
      <c r="C4" s="1"/>
      <c r="D4" s="8" t="str">
        <f>IF(A4="","",VLOOKUP(A4,'Login SQL Output'!A:B,2,FALSE))</f>
        <v/>
      </c>
      <c r="E4" s="6" t="str">
        <f t="shared" si="0"/>
        <v/>
      </c>
    </row>
    <row r="5" spans="1:5" x14ac:dyDescent="0.25">
      <c r="A5" s="2"/>
      <c r="B5" s="1"/>
      <c r="C5" s="1"/>
      <c r="D5" s="8" t="str">
        <f>IF(A5="","",VLOOKUP(A5,'Login SQL Output'!A:B,2,FALSE))</f>
        <v/>
      </c>
      <c r="E5" s="6" t="str">
        <f t="shared" si="0"/>
        <v/>
      </c>
    </row>
    <row r="6" spans="1:5" x14ac:dyDescent="0.25">
      <c r="A6" s="2"/>
      <c r="B6" s="1"/>
      <c r="C6" s="1"/>
      <c r="D6" s="8" t="str">
        <f>IF(A6="","",VLOOKUP(A6,'Login SQL Output'!A:B,2,FALSE))</f>
        <v/>
      </c>
      <c r="E6" s="6" t="str">
        <f t="shared" si="0"/>
        <v/>
      </c>
    </row>
    <row r="7" spans="1:5" x14ac:dyDescent="0.25">
      <c r="A7" s="2"/>
      <c r="B7" s="1"/>
      <c r="C7" s="1"/>
      <c r="D7" s="8" t="str">
        <f>IF(A7="","",VLOOKUP(A7,'Login SQL Output'!A:B,2,FALSE))</f>
        <v/>
      </c>
      <c r="E7" s="6" t="str">
        <f t="shared" si="0"/>
        <v/>
      </c>
    </row>
    <row r="8" spans="1:5" x14ac:dyDescent="0.25">
      <c r="A8" s="2"/>
      <c r="B8" s="1"/>
      <c r="C8" s="1"/>
      <c r="D8" s="8" t="str">
        <f>IF(A8="","",VLOOKUP(A8,'Login SQL Output'!A:B,2,FALSE))</f>
        <v/>
      </c>
      <c r="E8" s="6" t="str">
        <f t="shared" si="0"/>
        <v/>
      </c>
    </row>
    <row r="9" spans="1:5" x14ac:dyDescent="0.25">
      <c r="A9" s="2"/>
      <c r="B9" s="1"/>
      <c r="C9" s="1"/>
      <c r="D9" s="8" t="str">
        <f>IF(A9="","",VLOOKUP(A9,'Login SQL Output'!A:B,2,FALSE))</f>
        <v/>
      </c>
      <c r="E9" s="6" t="str">
        <f t="shared" si="0"/>
        <v/>
      </c>
    </row>
    <row r="10" spans="1:5" x14ac:dyDescent="0.25">
      <c r="A10" s="2"/>
      <c r="B10" s="1"/>
      <c r="C10" s="1"/>
      <c r="D10" s="8" t="str">
        <f>IF(A10="","",VLOOKUP(A10,'Login SQL Output'!A:B,2,FALSE))</f>
        <v/>
      </c>
      <c r="E10" s="6" t="str">
        <f t="shared" si="0"/>
        <v/>
      </c>
    </row>
    <row r="11" spans="1:5" x14ac:dyDescent="0.25">
      <c r="A11" s="2"/>
      <c r="B11" s="1"/>
      <c r="C11" s="1"/>
      <c r="D11" s="8" t="str">
        <f>IF(A11="","",VLOOKUP(A11,'Login SQL Output'!A:B,2,FALSE))</f>
        <v/>
      </c>
      <c r="E11" s="6" t="str">
        <f t="shared" si="0"/>
        <v/>
      </c>
    </row>
    <row r="12" spans="1:5" x14ac:dyDescent="0.25">
      <c r="A12" s="2"/>
      <c r="B12" s="1"/>
      <c r="C12" s="1"/>
      <c r="D12" s="8" t="str">
        <f>IF(A12="","",VLOOKUP(A12,'Login SQL Output'!A:B,2,FALSE))</f>
        <v/>
      </c>
      <c r="E12" s="6" t="str">
        <f t="shared" si="0"/>
        <v/>
      </c>
    </row>
    <row r="13" spans="1:5" x14ac:dyDescent="0.25">
      <c r="A13" s="2"/>
      <c r="B13" s="1"/>
      <c r="C13" s="1"/>
      <c r="D13" s="8" t="str">
        <f>IF(A13="","",VLOOKUP(A13,'Login SQL Output'!A:B,2,FALSE))</f>
        <v/>
      </c>
      <c r="E13" s="6" t="str">
        <f t="shared" si="0"/>
        <v/>
      </c>
    </row>
    <row r="14" spans="1:5" x14ac:dyDescent="0.25">
      <c r="A14" s="2"/>
      <c r="B14" s="1"/>
      <c r="C14" s="1"/>
      <c r="D14" s="8" t="str">
        <f>IF(A14="","",VLOOKUP(A14,'Login SQL Output'!A:B,2,FALSE))</f>
        <v/>
      </c>
      <c r="E14" s="6" t="str">
        <f t="shared" si="0"/>
        <v/>
      </c>
    </row>
    <row r="15" spans="1:5" x14ac:dyDescent="0.25">
      <c r="A15" s="2"/>
      <c r="B15" s="1"/>
      <c r="C15" s="1"/>
      <c r="D15" s="8" t="str">
        <f>IF(A15="","",VLOOKUP(A15,'Login SQL Output'!A:B,2,FALSE))</f>
        <v/>
      </c>
      <c r="E15" s="6" t="str">
        <f t="shared" si="0"/>
        <v/>
      </c>
    </row>
    <row r="16" spans="1:5" x14ac:dyDescent="0.25">
      <c r="A16" s="2"/>
      <c r="B16" s="1"/>
      <c r="C16" s="1"/>
      <c r="D16" s="8" t="str">
        <f>IF(A16="","",VLOOKUP(A16,'Login SQL Output'!A:B,2,FALSE))</f>
        <v/>
      </c>
      <c r="E16" s="6" t="str">
        <f t="shared" si="0"/>
        <v/>
      </c>
    </row>
    <row r="17" spans="1:5" x14ac:dyDescent="0.25">
      <c r="A17" s="2"/>
      <c r="B17" s="1"/>
      <c r="C17" s="1"/>
      <c r="D17" s="8" t="str">
        <f>IF(A17="","",VLOOKUP(A17,'Login SQL Output'!A:B,2,FALSE))</f>
        <v/>
      </c>
      <c r="E17" s="6" t="str">
        <f t="shared" si="0"/>
        <v/>
      </c>
    </row>
    <row r="18" spans="1:5" x14ac:dyDescent="0.25">
      <c r="A18" s="2"/>
      <c r="B18" s="1"/>
      <c r="C18" s="1"/>
      <c r="D18" s="8" t="str">
        <f>IF(A18="","",VLOOKUP(A18,'Login SQL Output'!A:B,2,FALSE))</f>
        <v/>
      </c>
      <c r="E18" s="6" t="str">
        <f t="shared" si="0"/>
        <v/>
      </c>
    </row>
    <row r="19" spans="1:5" x14ac:dyDescent="0.25">
      <c r="A19" s="2"/>
      <c r="B19" s="1"/>
      <c r="C19" s="1"/>
      <c r="D19" s="8" t="str">
        <f>IF(A19="","",VLOOKUP(A19,'Login SQL Output'!A:B,2,FALSE))</f>
        <v/>
      </c>
      <c r="E19" s="6" t="str">
        <f t="shared" si="0"/>
        <v/>
      </c>
    </row>
    <row r="20" spans="1:5" x14ac:dyDescent="0.25">
      <c r="A20" s="2"/>
      <c r="B20" s="1"/>
      <c r="C20" s="1"/>
      <c r="D20" s="8" t="str">
        <f>IF(A20="","",VLOOKUP(A20,'Login SQL Output'!A:B,2,FALSE))</f>
        <v/>
      </c>
      <c r="E20" s="6" t="str">
        <f t="shared" si="0"/>
        <v/>
      </c>
    </row>
    <row r="21" spans="1:5" x14ac:dyDescent="0.25">
      <c r="A21" s="2"/>
      <c r="B21" s="1"/>
      <c r="C21" s="1"/>
      <c r="D21" s="8" t="str">
        <f>IF(A21="","",VLOOKUP(A21,'Login SQL Output'!A:B,2,FALSE))</f>
        <v/>
      </c>
      <c r="E21" s="6" t="str">
        <f t="shared" si="0"/>
        <v/>
      </c>
    </row>
    <row r="22" spans="1:5" x14ac:dyDescent="0.25">
      <c r="A22" s="2"/>
      <c r="B22" s="1"/>
      <c r="C22" s="1"/>
      <c r="D22" s="8" t="str">
        <f>IF(A22="","",VLOOKUP(A22,'Login SQL Output'!A:B,2,FALSE))</f>
        <v/>
      </c>
      <c r="E22" s="6" t="str">
        <f t="shared" si="0"/>
        <v/>
      </c>
    </row>
    <row r="23" spans="1:5" x14ac:dyDescent="0.25">
      <c r="A23" s="2"/>
      <c r="B23" s="1"/>
      <c r="C23" s="1"/>
      <c r="D23" s="8" t="str">
        <f>IF(A23="","",VLOOKUP(A23,'Login SQL Output'!A:B,2,FALSE))</f>
        <v/>
      </c>
      <c r="E23" s="6" t="str">
        <f t="shared" si="0"/>
        <v/>
      </c>
    </row>
    <row r="24" spans="1:5" x14ac:dyDescent="0.25">
      <c r="A24" s="2"/>
      <c r="B24" s="1"/>
      <c r="C24" s="1"/>
      <c r="D24" s="8" t="str">
        <f>IF(A24="","",VLOOKUP(A24,'Login SQL Output'!A:B,2,FALSE))</f>
        <v/>
      </c>
      <c r="E24" s="6" t="str">
        <f t="shared" si="0"/>
        <v/>
      </c>
    </row>
    <row r="25" spans="1:5" x14ac:dyDescent="0.25">
      <c r="A25" s="2"/>
      <c r="B25" s="1"/>
      <c r="C25" s="1"/>
      <c r="D25" s="8" t="str">
        <f>IF(A25="","",VLOOKUP(A25,'Login SQL Output'!A:B,2,FALSE))</f>
        <v/>
      </c>
      <c r="E25" s="6" t="str">
        <f t="shared" si="0"/>
        <v/>
      </c>
    </row>
    <row r="26" spans="1:5" x14ac:dyDescent="0.25">
      <c r="A26" s="2"/>
      <c r="B26" s="1"/>
      <c r="C26" s="1"/>
      <c r="D26" s="8" t="str">
        <f>IF(A26="","",VLOOKUP(A26,'Login SQL Output'!A:B,2,FALSE))</f>
        <v/>
      </c>
      <c r="E26" s="6" t="str">
        <f t="shared" si="0"/>
        <v/>
      </c>
    </row>
    <row r="27" spans="1:5" x14ac:dyDescent="0.25">
      <c r="A27" s="2"/>
      <c r="B27" s="1"/>
      <c r="C27" s="1"/>
      <c r="D27" s="8" t="str">
        <f>IF(A27="","",VLOOKUP(A27,'Login SQL Output'!A:B,2,FALSE))</f>
        <v/>
      </c>
      <c r="E27" s="6" t="str">
        <f t="shared" si="0"/>
        <v/>
      </c>
    </row>
    <row r="28" spans="1:5" x14ac:dyDescent="0.25">
      <c r="A28" s="2"/>
      <c r="B28" s="1"/>
      <c r="C28" s="1"/>
      <c r="D28" s="8" t="str">
        <f>IF(A28="","",VLOOKUP(A28,'Login SQL Output'!A:B,2,FALSE))</f>
        <v/>
      </c>
      <c r="E28" s="6" t="str">
        <f t="shared" si="0"/>
        <v/>
      </c>
    </row>
    <row r="29" spans="1:5" x14ac:dyDescent="0.25">
      <c r="A29" s="2"/>
      <c r="B29" s="1"/>
      <c r="C29" s="1"/>
      <c r="D29" s="8" t="str">
        <f>IF(A29="","",VLOOKUP(A29,'Login SQL Output'!A:B,2,FALSE))</f>
        <v/>
      </c>
      <c r="E29" s="6" t="str">
        <f t="shared" si="0"/>
        <v/>
      </c>
    </row>
    <row r="30" spans="1:5" x14ac:dyDescent="0.25">
      <c r="A30" s="2"/>
      <c r="B30" s="1"/>
      <c r="C30" s="1"/>
      <c r="D30" s="8" t="str">
        <f>IF(A30="","",VLOOKUP(A30,'Login SQL Output'!A:B,2,FALSE))</f>
        <v/>
      </c>
      <c r="E30" s="6" t="str">
        <f t="shared" si="0"/>
        <v/>
      </c>
    </row>
    <row r="31" spans="1:5" x14ac:dyDescent="0.25">
      <c r="A31" s="2"/>
      <c r="B31" s="1"/>
      <c r="C31" s="1"/>
      <c r="D31" s="8" t="str">
        <f>IF(A31="","",VLOOKUP(A31,'Login SQL Output'!A:B,2,FALSE))</f>
        <v/>
      </c>
      <c r="E31" s="6" t="str">
        <f t="shared" si="0"/>
        <v/>
      </c>
    </row>
    <row r="32" spans="1:5" x14ac:dyDescent="0.25">
      <c r="A32" s="2"/>
      <c r="B32" s="1"/>
      <c r="C32" s="1"/>
      <c r="D32" s="8" t="str">
        <f>IF(A32="","",VLOOKUP(A32,'Login SQL Output'!A:B,2,FALSE))</f>
        <v/>
      </c>
      <c r="E32" s="6" t="str">
        <f t="shared" si="0"/>
        <v/>
      </c>
    </row>
    <row r="33" spans="1:5" x14ac:dyDescent="0.25">
      <c r="A33" s="2"/>
      <c r="B33" s="1"/>
      <c r="C33" s="1"/>
      <c r="D33" s="8" t="str">
        <f>IF(A33="","",VLOOKUP(A33,'Login SQL Output'!A:B,2,FALSE))</f>
        <v/>
      </c>
      <c r="E33" s="6" t="str">
        <f t="shared" si="0"/>
        <v/>
      </c>
    </row>
    <row r="34" spans="1:5" x14ac:dyDescent="0.25">
      <c r="A34" s="2"/>
      <c r="B34" s="1"/>
      <c r="C34" s="1"/>
      <c r="D34" s="8" t="str">
        <f>IF(A34="","",VLOOKUP(A34,'Login SQL Output'!A:B,2,FALSE))</f>
        <v/>
      </c>
      <c r="E34" s="6" t="str">
        <f t="shared" si="0"/>
        <v/>
      </c>
    </row>
    <row r="35" spans="1:5" x14ac:dyDescent="0.25">
      <c r="A35" s="2"/>
      <c r="B35" s="1"/>
      <c r="C35" s="1"/>
      <c r="D35" s="8" t="str">
        <f>IF(A35="","",VLOOKUP(A35,'Login SQL Output'!A:B,2,FALSE))</f>
        <v/>
      </c>
      <c r="E35" s="6" t="str">
        <f t="shared" si="0"/>
        <v/>
      </c>
    </row>
    <row r="36" spans="1:5" x14ac:dyDescent="0.25">
      <c r="A36" s="2"/>
      <c r="B36" s="1"/>
      <c r="C36" s="1"/>
      <c r="D36" s="8" t="str">
        <f>IF(A36="","",VLOOKUP(A36,'Login SQL Output'!A:B,2,FALSE))</f>
        <v/>
      </c>
      <c r="E36" s="6" t="str">
        <f t="shared" si="0"/>
        <v/>
      </c>
    </row>
    <row r="37" spans="1:5" x14ac:dyDescent="0.25">
      <c r="A37" s="2"/>
      <c r="B37" s="1"/>
      <c r="C37" s="1"/>
      <c r="D37" s="8" t="str">
        <f>IF(A37="","",VLOOKUP(A37,'Login SQL Output'!A:B,2,FALSE))</f>
        <v/>
      </c>
      <c r="E37" s="6" t="str">
        <f t="shared" si="0"/>
        <v/>
      </c>
    </row>
    <row r="38" spans="1:5" x14ac:dyDescent="0.25">
      <c r="A38" s="2"/>
      <c r="B38" s="1"/>
      <c r="C38" s="1"/>
      <c r="D38" s="8" t="str">
        <f>IF(A38="","",VLOOKUP(A38,'Login SQL Output'!A:B,2,FALSE))</f>
        <v/>
      </c>
      <c r="E38" s="6" t="str">
        <f t="shared" si="0"/>
        <v/>
      </c>
    </row>
    <row r="39" spans="1:5" x14ac:dyDescent="0.25">
      <c r="A39" s="2"/>
      <c r="B39" s="1"/>
      <c r="C39" s="1"/>
      <c r="D39" s="8" t="str">
        <f>IF(A39="","",VLOOKUP(A39,'Login SQL Output'!A:B,2,FALSE))</f>
        <v/>
      </c>
      <c r="E39" s="6" t="str">
        <f t="shared" si="0"/>
        <v/>
      </c>
    </row>
    <row r="40" spans="1:5" x14ac:dyDescent="0.25">
      <c r="A40" s="2"/>
      <c r="B40" s="1"/>
      <c r="C40" s="1"/>
      <c r="D40" s="8" t="str">
        <f>IF(A40="","",VLOOKUP(A40,'Login SQL Output'!A:B,2,FALSE))</f>
        <v/>
      </c>
      <c r="E40" s="6" t="str">
        <f t="shared" si="0"/>
        <v/>
      </c>
    </row>
    <row r="41" spans="1:5" x14ac:dyDescent="0.25">
      <c r="A41" s="2"/>
      <c r="B41" s="1"/>
      <c r="C41" s="1"/>
      <c r="D41" s="8" t="str">
        <f>IF(A41="","",VLOOKUP(A41,'Login SQL Output'!A:B,2,FALSE))</f>
        <v/>
      </c>
      <c r="E41" s="6" t="str">
        <f t="shared" si="0"/>
        <v/>
      </c>
    </row>
    <row r="42" spans="1:5" x14ac:dyDescent="0.25">
      <c r="A42" s="2"/>
      <c r="B42" s="1"/>
      <c r="C42" s="1"/>
      <c r="D42" s="8" t="str">
        <f>IF(A42="","",VLOOKUP(A42,'Login SQL Output'!A:B,2,FALSE))</f>
        <v/>
      </c>
      <c r="E42" s="6" t="str">
        <f t="shared" si="0"/>
        <v/>
      </c>
    </row>
    <row r="43" spans="1:5" x14ac:dyDescent="0.25">
      <c r="A43" s="2"/>
      <c r="B43" s="1"/>
      <c r="C43" s="1"/>
      <c r="D43" s="8" t="str">
        <f>IF(A43="","",VLOOKUP(A43,'Login SQL Output'!A:B,2,FALSE))</f>
        <v/>
      </c>
      <c r="E43" s="6" t="str">
        <f t="shared" si="0"/>
        <v/>
      </c>
    </row>
    <row r="44" spans="1:5" x14ac:dyDescent="0.25">
      <c r="A44" s="2"/>
      <c r="B44" s="1"/>
      <c r="C44" s="1"/>
      <c r="D44" s="8" t="str">
        <f>IF(A44="","",VLOOKUP(A44,'Login SQL Output'!A:B,2,FALSE))</f>
        <v/>
      </c>
      <c r="E44" s="6" t="str">
        <f t="shared" si="0"/>
        <v/>
      </c>
    </row>
    <row r="45" spans="1:5" x14ac:dyDescent="0.25">
      <c r="A45" s="2"/>
      <c r="B45" s="1"/>
      <c r="C45" s="1"/>
      <c r="D45" s="8" t="str">
        <f>IF(A45="","",VLOOKUP(A45,'Login SQL Output'!A:B,2,FALSE))</f>
        <v/>
      </c>
      <c r="E45" s="6" t="str">
        <f t="shared" si="0"/>
        <v/>
      </c>
    </row>
    <row r="46" spans="1:5" x14ac:dyDescent="0.25">
      <c r="A46" s="2"/>
      <c r="B46" s="1"/>
      <c r="C46" s="1"/>
      <c r="D46" s="8" t="str">
        <f>IF(A46="","",VLOOKUP(A46,'Login SQL Output'!A:B,2,FALSE))</f>
        <v/>
      </c>
      <c r="E46" s="6" t="str">
        <f t="shared" si="0"/>
        <v/>
      </c>
    </row>
    <row r="47" spans="1:5" x14ac:dyDescent="0.25">
      <c r="A47" s="2"/>
      <c r="B47" s="1"/>
      <c r="C47" s="1"/>
      <c r="D47" s="8" t="str">
        <f>IF(A47="","",VLOOKUP(A47,'Login SQL Output'!A:B,2,FALSE))</f>
        <v/>
      </c>
      <c r="E47" s="6" t="str">
        <f t="shared" si="0"/>
        <v/>
      </c>
    </row>
    <row r="48" spans="1:5" x14ac:dyDescent="0.25">
      <c r="A48" s="2"/>
      <c r="B48" s="1"/>
      <c r="C48" s="1"/>
      <c r="D48" s="8" t="str">
        <f>IF(A48="","",VLOOKUP(A48,'Login SQL Output'!A:B,2,FALSE))</f>
        <v/>
      </c>
      <c r="E48" s="6" t="str">
        <f t="shared" si="0"/>
        <v/>
      </c>
    </row>
    <row r="49" spans="1:5" x14ac:dyDescent="0.25">
      <c r="A49" s="2"/>
      <c r="B49" s="1"/>
      <c r="C49" s="1"/>
      <c r="D49" s="8" t="str">
        <f>IF(A49="","",VLOOKUP(A49,'Login SQL Output'!A:B,2,FALSE))</f>
        <v/>
      </c>
      <c r="E49" s="6" t="str">
        <f t="shared" si="0"/>
        <v/>
      </c>
    </row>
    <row r="50" spans="1:5" x14ac:dyDescent="0.25">
      <c r="A50" s="2"/>
      <c r="B50" s="1"/>
      <c r="C50" s="1"/>
      <c r="D50" s="8" t="str">
        <f>IF(A50="","",VLOOKUP(A50,'Login SQL Output'!A:B,2,FALSE))</f>
        <v/>
      </c>
      <c r="E50" s="6" t="str">
        <f t="shared" si="0"/>
        <v/>
      </c>
    </row>
    <row r="51" spans="1:5" x14ac:dyDescent="0.25">
      <c r="A51" s="2"/>
      <c r="B51" s="1"/>
      <c r="C51" s="1"/>
      <c r="D51" s="8" t="str">
        <f>IF(A51="","",VLOOKUP(A51,'Login SQL Output'!A:B,2,FALSE))</f>
        <v/>
      </c>
      <c r="E51" s="6" t="str">
        <f t="shared" si="0"/>
        <v/>
      </c>
    </row>
    <row r="52" spans="1:5" x14ac:dyDescent="0.25">
      <c r="A52" s="2"/>
      <c r="B52" s="1"/>
      <c r="C52" s="1"/>
      <c r="D52" s="8" t="str">
        <f>IF(A52="","",VLOOKUP(A52,'Login SQL Output'!A:B,2,FALSE))</f>
        <v/>
      </c>
      <c r="E52" s="6" t="str">
        <f t="shared" si="0"/>
        <v/>
      </c>
    </row>
    <row r="53" spans="1:5" x14ac:dyDescent="0.25">
      <c r="A53" s="2"/>
      <c r="B53" s="1"/>
      <c r="C53" s="1"/>
      <c r="D53" s="8" t="str">
        <f>IF(A53="","",VLOOKUP(A53,'Login SQL Output'!A:B,2,FALSE))</f>
        <v/>
      </c>
      <c r="E53" s="6" t="str">
        <f t="shared" si="0"/>
        <v/>
      </c>
    </row>
    <row r="54" spans="1:5" x14ac:dyDescent="0.25">
      <c r="A54" s="2"/>
      <c r="B54" s="1"/>
      <c r="C54" s="1"/>
      <c r="D54" s="8" t="str">
        <f>IF(A54="","",VLOOKUP(A54,'Login SQL Output'!A:B,2,FALSE))</f>
        <v/>
      </c>
      <c r="E54" s="6" t="str">
        <f t="shared" si="0"/>
        <v/>
      </c>
    </row>
    <row r="55" spans="1:5" x14ac:dyDescent="0.25">
      <c r="A55" s="2"/>
      <c r="B55" s="1"/>
      <c r="C55" s="1"/>
      <c r="D55" s="8" t="str">
        <f>IF(A55="","",VLOOKUP(A55,'Login SQL Output'!A:B,2,FALSE))</f>
        <v/>
      </c>
      <c r="E55" s="6" t="str">
        <f t="shared" si="0"/>
        <v/>
      </c>
    </row>
    <row r="56" spans="1:5" x14ac:dyDescent="0.25">
      <c r="A56" s="2"/>
      <c r="B56" s="1"/>
      <c r="C56" s="1"/>
      <c r="D56" s="8" t="str">
        <f>IF(A56="","",VLOOKUP(A56,'Login SQL Output'!A:B,2,FALSE))</f>
        <v/>
      </c>
      <c r="E56" s="6" t="str">
        <f t="shared" si="0"/>
        <v/>
      </c>
    </row>
    <row r="57" spans="1:5" x14ac:dyDescent="0.25">
      <c r="A57" s="2"/>
      <c r="B57" s="1"/>
      <c r="C57" s="1"/>
      <c r="D57" s="8" t="str">
        <f>IF(A57="","",VLOOKUP(A57,'Login SQL Output'!A:B,2,FALSE))</f>
        <v/>
      </c>
      <c r="E57" s="6" t="str">
        <f t="shared" si="0"/>
        <v/>
      </c>
    </row>
    <row r="58" spans="1:5" x14ac:dyDescent="0.25">
      <c r="A58" s="2"/>
      <c r="B58" s="1"/>
      <c r="C58" s="1"/>
      <c r="D58" s="8" t="str">
        <f>IF(A58="","",VLOOKUP(A58,'Login SQL Output'!A:B,2,FALSE))</f>
        <v/>
      </c>
      <c r="E58" s="6" t="str">
        <f t="shared" si="0"/>
        <v/>
      </c>
    </row>
    <row r="59" spans="1:5" x14ac:dyDescent="0.25">
      <c r="A59" s="2"/>
      <c r="B59" s="1"/>
      <c r="C59" s="1"/>
      <c r="D59" s="8" t="str">
        <f>IF(A59="","",VLOOKUP(A59,'Login SQL Output'!A:B,2,FALSE))</f>
        <v/>
      </c>
      <c r="E59" s="6" t="str">
        <f t="shared" si="0"/>
        <v/>
      </c>
    </row>
    <row r="60" spans="1:5" x14ac:dyDescent="0.25">
      <c r="A60" s="2"/>
      <c r="B60" s="1"/>
      <c r="C60" s="1"/>
      <c r="D60" s="8" t="str">
        <f>IF(A60="","",VLOOKUP(A60,'Login SQL Output'!A:B,2,FALSE))</f>
        <v/>
      </c>
      <c r="E60" s="6" t="str">
        <f t="shared" si="0"/>
        <v/>
      </c>
    </row>
    <row r="61" spans="1:5" x14ac:dyDescent="0.25">
      <c r="A61" s="2"/>
      <c r="B61" s="1"/>
      <c r="C61" s="1"/>
      <c r="D61" s="8" t="str">
        <f>IF(A61="","",VLOOKUP(A61,'Login SQL Output'!A:B,2,FALSE))</f>
        <v/>
      </c>
      <c r="E61" s="6" t="str">
        <f t="shared" si="0"/>
        <v/>
      </c>
    </row>
    <row r="62" spans="1:5" x14ac:dyDescent="0.25">
      <c r="A62" s="2"/>
      <c r="B62" s="1"/>
      <c r="C62" s="1"/>
      <c r="D62" s="8" t="str">
        <f>IF(A62="","",VLOOKUP(A62,'Login SQL Output'!A:B,2,FALSE))</f>
        <v/>
      </c>
      <c r="E62" s="6" t="str">
        <f t="shared" si="0"/>
        <v/>
      </c>
    </row>
    <row r="63" spans="1:5" x14ac:dyDescent="0.25">
      <c r="A63" s="2"/>
      <c r="B63" s="1"/>
      <c r="C63" s="1"/>
      <c r="D63" s="8" t="str">
        <f>IF(A63="","",VLOOKUP(A63,'Login SQL Output'!A:B,2,FALSE))</f>
        <v/>
      </c>
      <c r="E63" s="6" t="str">
        <f t="shared" si="0"/>
        <v/>
      </c>
    </row>
    <row r="64" spans="1:5" x14ac:dyDescent="0.25">
      <c r="A64" s="2"/>
      <c r="B64" s="1"/>
      <c r="C64" s="1"/>
      <c r="D64" s="8" t="str">
        <f>IF(A64="","",VLOOKUP(A64,'Login SQL Output'!A:B,2,FALSE))</f>
        <v/>
      </c>
      <c r="E64" s="6" t="str">
        <f t="shared" si="0"/>
        <v/>
      </c>
    </row>
    <row r="65" spans="1:5" x14ac:dyDescent="0.25">
      <c r="A65" s="2"/>
      <c r="B65" s="1"/>
      <c r="C65" s="1"/>
      <c r="D65" s="8" t="str">
        <f>IF(A65="","",VLOOKUP(A65,'Login SQL Output'!A:B,2,FALSE))</f>
        <v/>
      </c>
      <c r="E65" s="6" t="str">
        <f t="shared" si="0"/>
        <v/>
      </c>
    </row>
    <row r="66" spans="1:5" x14ac:dyDescent="0.25">
      <c r="A66" s="2"/>
      <c r="B66" s="1"/>
      <c r="C66" s="1"/>
      <c r="D66" s="8" t="str">
        <f>IF(A66="","",VLOOKUP(A66,'Login SQL Output'!A:B,2,FALSE))</f>
        <v/>
      </c>
      <c r="E66" s="6" t="str">
        <f t="shared" si="0"/>
        <v/>
      </c>
    </row>
    <row r="67" spans="1:5" x14ac:dyDescent="0.25">
      <c r="A67" s="2"/>
      <c r="B67" s="1"/>
      <c r="C67" s="1"/>
      <c r="D67" s="8" t="str">
        <f>IF(A67="","",VLOOKUP(A67,'Login SQL Output'!A:B,2,FALSE))</f>
        <v/>
      </c>
      <c r="E67" s="6" t="str">
        <f t="shared" ref="E67:E130" si="1">IF(A67="","","SELECT   objectid UserGUID, max(createdon) LastLogin FROM     audit WHERE    createdon &gt; '01-JAN-2024' AND objectid = '" &amp; A67&amp; "' AND action = 64 GROUP BY objectid " &amp;IF(A68="",""," union "))</f>
        <v/>
      </c>
    </row>
    <row r="68" spans="1:5" x14ac:dyDescent="0.25">
      <c r="A68" s="2"/>
      <c r="B68" s="1"/>
      <c r="C68" s="1"/>
      <c r="D68" s="8" t="str">
        <f>IF(A68="","",VLOOKUP(A68,'Login SQL Output'!A:B,2,FALSE))</f>
        <v/>
      </c>
      <c r="E68" s="6" t="str">
        <f t="shared" si="1"/>
        <v/>
      </c>
    </row>
    <row r="69" spans="1:5" x14ac:dyDescent="0.25">
      <c r="A69" s="2"/>
      <c r="B69" s="1"/>
      <c r="C69" s="1"/>
      <c r="D69" s="8" t="str">
        <f>IF(A69="","",VLOOKUP(A69,'Login SQL Output'!A:B,2,FALSE))</f>
        <v/>
      </c>
      <c r="E69" s="6" t="str">
        <f t="shared" si="1"/>
        <v/>
      </c>
    </row>
    <row r="70" spans="1:5" x14ac:dyDescent="0.25">
      <c r="A70" s="2"/>
      <c r="B70" s="1"/>
      <c r="C70" s="1"/>
      <c r="D70" s="8" t="str">
        <f>IF(A70="","",VLOOKUP(A70,'Login SQL Output'!A:B,2,FALSE))</f>
        <v/>
      </c>
      <c r="E70" s="6" t="str">
        <f t="shared" si="1"/>
        <v/>
      </c>
    </row>
    <row r="71" spans="1:5" x14ac:dyDescent="0.25">
      <c r="A71" s="2"/>
      <c r="B71" s="1"/>
      <c r="C71" s="1"/>
      <c r="D71" s="8" t="str">
        <f>IF(A71="","",VLOOKUP(A71,'Login SQL Output'!A:B,2,FALSE))</f>
        <v/>
      </c>
      <c r="E71" s="6" t="str">
        <f t="shared" si="1"/>
        <v/>
      </c>
    </row>
    <row r="72" spans="1:5" x14ac:dyDescent="0.25">
      <c r="A72" s="2"/>
      <c r="B72" s="1"/>
      <c r="C72" s="1"/>
      <c r="D72" s="8" t="str">
        <f>IF(A72="","",VLOOKUP(A72,'Login SQL Output'!A:B,2,FALSE))</f>
        <v/>
      </c>
      <c r="E72" s="6" t="str">
        <f t="shared" si="1"/>
        <v/>
      </c>
    </row>
    <row r="73" spans="1:5" x14ac:dyDescent="0.25">
      <c r="A73" s="3"/>
      <c r="B73" s="1"/>
      <c r="C73" s="1"/>
      <c r="D73" s="8" t="str">
        <f>IF(A73="","",VLOOKUP(A73,'Login SQL Output'!A:B,2,FALSE))</f>
        <v/>
      </c>
      <c r="E73" s="6" t="str">
        <f t="shared" si="1"/>
        <v/>
      </c>
    </row>
    <row r="74" spans="1:5" x14ac:dyDescent="0.25">
      <c r="A74" s="2"/>
      <c r="B74" s="1"/>
      <c r="C74" s="1"/>
      <c r="D74" s="8" t="str">
        <f>IF(A74="","",VLOOKUP(A74,'Login SQL Output'!A:B,2,FALSE))</f>
        <v/>
      </c>
      <c r="E74" s="6" t="str">
        <f t="shared" si="1"/>
        <v/>
      </c>
    </row>
    <row r="75" spans="1:5" x14ac:dyDescent="0.25">
      <c r="A75" s="2"/>
      <c r="B75" s="1"/>
      <c r="C75" s="1"/>
      <c r="D75" s="8" t="str">
        <f>IF(A75="","",VLOOKUP(A75,'Login SQL Output'!A:B,2,FALSE))</f>
        <v/>
      </c>
      <c r="E75" s="6" t="str">
        <f t="shared" si="1"/>
        <v/>
      </c>
    </row>
    <row r="76" spans="1:5" x14ac:dyDescent="0.25">
      <c r="A76" s="2"/>
      <c r="B76" s="1"/>
      <c r="C76" s="1"/>
      <c r="D76" s="8" t="str">
        <f>IF(A76="","",VLOOKUP(A76,'Login SQL Output'!A:B,2,FALSE))</f>
        <v/>
      </c>
      <c r="E76" s="6" t="str">
        <f t="shared" si="1"/>
        <v/>
      </c>
    </row>
    <row r="77" spans="1:5" x14ac:dyDescent="0.25">
      <c r="A77" s="2"/>
      <c r="B77" s="1"/>
      <c r="C77" s="1"/>
      <c r="D77" s="8" t="str">
        <f>IF(A77="","",VLOOKUP(A77,'Login SQL Output'!A:B,2,FALSE))</f>
        <v/>
      </c>
      <c r="E77" s="6" t="str">
        <f t="shared" si="1"/>
        <v/>
      </c>
    </row>
    <row r="78" spans="1:5" x14ac:dyDescent="0.25">
      <c r="A78" s="2"/>
      <c r="B78" s="1"/>
      <c r="C78" s="1"/>
      <c r="D78" s="8" t="str">
        <f>IF(A78="","",VLOOKUP(A78,'Login SQL Output'!A:B,2,FALSE))</f>
        <v/>
      </c>
      <c r="E78" s="6" t="str">
        <f t="shared" si="1"/>
        <v/>
      </c>
    </row>
    <row r="79" spans="1:5" x14ac:dyDescent="0.25">
      <c r="A79" s="2"/>
      <c r="B79" s="1"/>
      <c r="C79" s="1"/>
      <c r="D79" s="8" t="str">
        <f>IF(A79="","",VLOOKUP(A79,'Login SQL Output'!A:B,2,FALSE))</f>
        <v/>
      </c>
      <c r="E79" s="6" t="str">
        <f t="shared" si="1"/>
        <v/>
      </c>
    </row>
    <row r="80" spans="1:5" x14ac:dyDescent="0.25">
      <c r="A80" s="2"/>
      <c r="B80" s="1"/>
      <c r="C80" s="1"/>
      <c r="D80" s="8" t="str">
        <f>IF(A80="","",VLOOKUP(A80,'Login SQL Output'!A:B,2,FALSE))</f>
        <v/>
      </c>
      <c r="E80" s="6" t="str">
        <f t="shared" si="1"/>
        <v/>
      </c>
    </row>
    <row r="81" spans="1:5" x14ac:dyDescent="0.25">
      <c r="A81" s="2"/>
      <c r="B81" s="1"/>
      <c r="C81" s="1"/>
      <c r="D81" s="8" t="str">
        <f>IF(A81="","",VLOOKUP(A81,'Login SQL Output'!A:B,2,FALSE))</f>
        <v/>
      </c>
      <c r="E81" s="6" t="str">
        <f t="shared" si="1"/>
        <v/>
      </c>
    </row>
    <row r="82" spans="1:5" x14ac:dyDescent="0.25">
      <c r="A82" s="2"/>
      <c r="B82" s="1"/>
      <c r="C82" s="1"/>
      <c r="D82" s="8" t="str">
        <f>IF(A82="","",VLOOKUP(A82,'Login SQL Output'!A:B,2,FALSE))</f>
        <v/>
      </c>
      <c r="E82" s="6" t="str">
        <f t="shared" si="1"/>
        <v/>
      </c>
    </row>
    <row r="83" spans="1:5" x14ac:dyDescent="0.25">
      <c r="A83" s="2"/>
      <c r="B83" s="1"/>
      <c r="C83" s="1"/>
      <c r="D83" s="8" t="str">
        <f>IF(A83="","",VLOOKUP(A83,'Login SQL Output'!A:B,2,FALSE))</f>
        <v/>
      </c>
      <c r="E83" s="6" t="str">
        <f t="shared" si="1"/>
        <v/>
      </c>
    </row>
    <row r="84" spans="1:5" x14ac:dyDescent="0.25">
      <c r="A84" s="2"/>
      <c r="B84" s="1"/>
      <c r="C84" s="1"/>
      <c r="D84" s="8" t="str">
        <f>IF(A84="","",VLOOKUP(A84,'Login SQL Output'!A:B,2,FALSE))</f>
        <v/>
      </c>
      <c r="E84" s="6" t="str">
        <f t="shared" si="1"/>
        <v/>
      </c>
    </row>
    <row r="85" spans="1:5" x14ac:dyDescent="0.25">
      <c r="A85" s="2"/>
      <c r="B85" s="1"/>
      <c r="C85" s="1"/>
      <c r="D85" s="8" t="str">
        <f>IF(A85="","",VLOOKUP(A85,'Login SQL Output'!A:B,2,FALSE))</f>
        <v/>
      </c>
      <c r="E85" s="6" t="str">
        <f t="shared" si="1"/>
        <v/>
      </c>
    </row>
    <row r="86" spans="1:5" x14ac:dyDescent="0.25">
      <c r="A86" s="2"/>
      <c r="B86" s="1"/>
      <c r="C86" s="1"/>
      <c r="D86" s="8" t="str">
        <f>IF(A86="","",VLOOKUP(A86,'Login SQL Output'!A:B,2,FALSE))</f>
        <v/>
      </c>
      <c r="E86" s="6" t="str">
        <f t="shared" si="1"/>
        <v/>
      </c>
    </row>
    <row r="87" spans="1:5" x14ac:dyDescent="0.25">
      <c r="A87" s="2"/>
      <c r="B87" s="1"/>
      <c r="C87" s="1"/>
      <c r="D87" s="8" t="str">
        <f>IF(A87="","",VLOOKUP(A87,'Login SQL Output'!A:B,2,FALSE))</f>
        <v/>
      </c>
      <c r="E87" s="6" t="str">
        <f t="shared" si="1"/>
        <v/>
      </c>
    </row>
    <row r="88" spans="1:5" x14ac:dyDescent="0.25">
      <c r="A88" s="2"/>
      <c r="B88" s="1"/>
      <c r="C88" s="1"/>
      <c r="D88" s="8" t="str">
        <f>IF(A88="","",VLOOKUP(A88,'Login SQL Output'!A:B,2,FALSE))</f>
        <v/>
      </c>
      <c r="E88" s="6" t="str">
        <f t="shared" si="1"/>
        <v/>
      </c>
    </row>
    <row r="89" spans="1:5" x14ac:dyDescent="0.25">
      <c r="A89" s="2"/>
      <c r="B89" s="1"/>
      <c r="C89" s="1"/>
      <c r="D89" s="8" t="str">
        <f>IF(A89="","",VLOOKUP(A89,'Login SQL Output'!A:B,2,FALSE))</f>
        <v/>
      </c>
      <c r="E89" s="6" t="str">
        <f t="shared" si="1"/>
        <v/>
      </c>
    </row>
    <row r="90" spans="1:5" x14ac:dyDescent="0.25">
      <c r="A90" s="2"/>
      <c r="B90" s="1"/>
      <c r="C90" s="1"/>
      <c r="D90" s="8" t="str">
        <f>IF(A90="","",VLOOKUP(A90,'Login SQL Output'!A:B,2,FALSE))</f>
        <v/>
      </c>
      <c r="E90" s="6" t="str">
        <f t="shared" si="1"/>
        <v/>
      </c>
    </row>
    <row r="91" spans="1:5" x14ac:dyDescent="0.25">
      <c r="A91" s="2"/>
      <c r="B91" s="1"/>
      <c r="C91" s="1"/>
      <c r="D91" s="8" t="str">
        <f>IF(A91="","",VLOOKUP(A91,'Login SQL Output'!A:B,2,FALSE))</f>
        <v/>
      </c>
      <c r="E91" s="6" t="str">
        <f t="shared" si="1"/>
        <v/>
      </c>
    </row>
    <row r="92" spans="1:5" x14ac:dyDescent="0.25">
      <c r="A92" s="2"/>
      <c r="B92" s="1"/>
      <c r="C92" s="1"/>
      <c r="D92" s="8" t="str">
        <f>IF(A92="","",VLOOKUP(A92,'Login SQL Output'!A:B,2,FALSE))</f>
        <v/>
      </c>
      <c r="E92" s="6" t="str">
        <f t="shared" si="1"/>
        <v/>
      </c>
    </row>
    <row r="93" spans="1:5" x14ac:dyDescent="0.25">
      <c r="A93" s="3"/>
      <c r="B93" s="1"/>
      <c r="C93" s="1"/>
      <c r="D93" s="8" t="str">
        <f>IF(A93="","",VLOOKUP(A93,'Login SQL Output'!A:B,2,FALSE))</f>
        <v/>
      </c>
      <c r="E93" s="6" t="str">
        <f t="shared" si="1"/>
        <v/>
      </c>
    </row>
    <row r="94" spans="1:5" x14ac:dyDescent="0.25">
      <c r="A94" s="2"/>
      <c r="B94" s="1"/>
      <c r="C94" s="1"/>
      <c r="D94" s="8" t="str">
        <f>IF(A94="","",VLOOKUP(A94,'Login SQL Output'!A:B,2,FALSE))</f>
        <v/>
      </c>
      <c r="E94" s="6" t="str">
        <f t="shared" si="1"/>
        <v/>
      </c>
    </row>
    <row r="95" spans="1:5" x14ac:dyDescent="0.25">
      <c r="A95" s="2"/>
      <c r="B95" s="1"/>
      <c r="C95" s="1"/>
      <c r="D95" s="8" t="str">
        <f>IF(A95="","",VLOOKUP(A95,'Login SQL Output'!A:B,2,FALSE))</f>
        <v/>
      </c>
      <c r="E95" s="6" t="str">
        <f t="shared" si="1"/>
        <v/>
      </c>
    </row>
    <row r="96" spans="1:5" x14ac:dyDescent="0.25">
      <c r="A96" s="2"/>
      <c r="B96" s="1"/>
      <c r="C96" s="1"/>
      <c r="D96" s="8" t="str">
        <f>IF(A96="","",VLOOKUP(A96,'Login SQL Output'!A:B,2,FALSE))</f>
        <v/>
      </c>
      <c r="E96" s="6" t="str">
        <f t="shared" si="1"/>
        <v/>
      </c>
    </row>
    <row r="97" spans="1:5" x14ac:dyDescent="0.25">
      <c r="A97" s="2"/>
      <c r="B97" s="1"/>
      <c r="C97" s="1"/>
      <c r="D97" s="8" t="str">
        <f>IF(A97="","",VLOOKUP(A97,'Login SQL Output'!A:B,2,FALSE))</f>
        <v/>
      </c>
      <c r="E97" s="6" t="str">
        <f t="shared" si="1"/>
        <v/>
      </c>
    </row>
    <row r="98" spans="1:5" x14ac:dyDescent="0.25">
      <c r="A98" s="2"/>
      <c r="B98" s="1"/>
      <c r="C98" s="1"/>
      <c r="D98" s="8" t="str">
        <f>IF(A98="","",VLOOKUP(A98,'Login SQL Output'!A:B,2,FALSE))</f>
        <v/>
      </c>
      <c r="E98" s="6" t="str">
        <f t="shared" si="1"/>
        <v/>
      </c>
    </row>
    <row r="99" spans="1:5" x14ac:dyDescent="0.25">
      <c r="A99" s="2"/>
      <c r="B99" s="1"/>
      <c r="C99" s="1"/>
      <c r="D99" s="8" t="str">
        <f>IF(A99="","",VLOOKUP(A99,'Login SQL Output'!A:B,2,FALSE))</f>
        <v/>
      </c>
      <c r="E99" s="6" t="str">
        <f t="shared" si="1"/>
        <v/>
      </c>
    </row>
    <row r="100" spans="1:5" x14ac:dyDescent="0.25">
      <c r="A100" s="2"/>
      <c r="B100" s="1"/>
      <c r="C100" s="1"/>
      <c r="D100" s="8" t="str">
        <f>IF(A100="","",VLOOKUP(A100,'Login SQL Output'!A:B,2,FALSE))</f>
        <v/>
      </c>
      <c r="E100" s="6" t="str">
        <f t="shared" si="1"/>
        <v/>
      </c>
    </row>
    <row r="101" spans="1:5" x14ac:dyDescent="0.25">
      <c r="A101" s="2"/>
      <c r="B101" s="1"/>
      <c r="C101" s="1"/>
      <c r="D101" s="8" t="str">
        <f>IF(A101="","",VLOOKUP(A101,'Login SQL Output'!A:B,2,FALSE))</f>
        <v/>
      </c>
      <c r="E101" s="6" t="str">
        <f t="shared" si="1"/>
        <v/>
      </c>
    </row>
    <row r="102" spans="1:5" x14ac:dyDescent="0.25">
      <c r="A102" s="2"/>
      <c r="B102" s="1"/>
      <c r="C102" s="1"/>
      <c r="D102" s="8" t="str">
        <f>IF(A102="","",VLOOKUP(A102,'Login SQL Output'!A:B,2,FALSE))</f>
        <v/>
      </c>
      <c r="E102" s="6" t="str">
        <f t="shared" si="1"/>
        <v/>
      </c>
    </row>
    <row r="103" spans="1:5" x14ac:dyDescent="0.25">
      <c r="A103" s="2"/>
      <c r="B103" s="1"/>
      <c r="C103" s="1"/>
      <c r="D103" s="8" t="str">
        <f>IF(A103="","",VLOOKUP(A103,'Login SQL Output'!A:B,2,FALSE))</f>
        <v/>
      </c>
      <c r="E103" s="6" t="str">
        <f t="shared" si="1"/>
        <v/>
      </c>
    </row>
    <row r="104" spans="1:5" x14ac:dyDescent="0.25">
      <c r="A104" s="3"/>
      <c r="B104" s="1"/>
      <c r="C104" s="1"/>
      <c r="D104" s="8" t="str">
        <f>IF(A104="","",VLOOKUP(A104,'Login SQL Output'!A:B,2,FALSE))</f>
        <v/>
      </c>
      <c r="E104" s="6" t="str">
        <f t="shared" si="1"/>
        <v/>
      </c>
    </row>
    <row r="105" spans="1:5" x14ac:dyDescent="0.25">
      <c r="A105" s="2"/>
      <c r="B105" s="1"/>
      <c r="C105" s="1"/>
      <c r="D105" s="8" t="str">
        <f>IF(A105="","",VLOOKUP(A105,'Login SQL Output'!A:B,2,FALSE))</f>
        <v/>
      </c>
      <c r="E105" s="6" t="str">
        <f t="shared" si="1"/>
        <v/>
      </c>
    </row>
    <row r="106" spans="1:5" x14ac:dyDescent="0.25">
      <c r="A106" s="2"/>
      <c r="B106" s="1"/>
      <c r="C106" s="1"/>
      <c r="D106" s="8" t="str">
        <f>IF(A106="","",VLOOKUP(A106,'Login SQL Output'!A:B,2,FALSE))</f>
        <v/>
      </c>
      <c r="E106" s="6" t="str">
        <f t="shared" si="1"/>
        <v/>
      </c>
    </row>
    <row r="107" spans="1:5" x14ac:dyDescent="0.25">
      <c r="A107" s="2"/>
      <c r="B107" s="1"/>
      <c r="C107" s="1"/>
      <c r="D107" s="8" t="str">
        <f>IF(A107="","",VLOOKUP(A107,'Login SQL Output'!A:B,2,FALSE))</f>
        <v/>
      </c>
      <c r="E107" s="6" t="str">
        <f t="shared" si="1"/>
        <v/>
      </c>
    </row>
    <row r="108" spans="1:5" x14ac:dyDescent="0.25">
      <c r="A108" s="2"/>
      <c r="B108" s="1"/>
      <c r="C108" s="1"/>
      <c r="D108" s="8" t="str">
        <f>IF(A108="","",VLOOKUP(A108,'Login SQL Output'!A:B,2,FALSE))</f>
        <v/>
      </c>
      <c r="E108" s="6" t="str">
        <f t="shared" si="1"/>
        <v/>
      </c>
    </row>
    <row r="109" spans="1:5" x14ac:dyDescent="0.25">
      <c r="A109" s="2"/>
      <c r="B109" s="1"/>
      <c r="C109" s="1"/>
      <c r="D109" s="8" t="str">
        <f>IF(A109="","",VLOOKUP(A109,'Login SQL Output'!A:B,2,FALSE))</f>
        <v/>
      </c>
      <c r="E109" s="6" t="str">
        <f t="shared" si="1"/>
        <v/>
      </c>
    </row>
    <row r="110" spans="1:5" x14ac:dyDescent="0.25">
      <c r="A110" s="2"/>
      <c r="B110" s="1"/>
      <c r="C110" s="1"/>
      <c r="D110" s="8" t="str">
        <f>IF(A110="","",VLOOKUP(A110,'Login SQL Output'!A:B,2,FALSE))</f>
        <v/>
      </c>
      <c r="E110" s="6" t="str">
        <f t="shared" si="1"/>
        <v/>
      </c>
    </row>
    <row r="111" spans="1:5" x14ac:dyDescent="0.25">
      <c r="A111" s="2"/>
      <c r="B111" s="1"/>
      <c r="C111" s="1"/>
      <c r="D111" s="8" t="str">
        <f>IF(A111="","",VLOOKUP(A111,'Login SQL Output'!A:B,2,FALSE))</f>
        <v/>
      </c>
      <c r="E111" s="6" t="str">
        <f t="shared" si="1"/>
        <v/>
      </c>
    </row>
    <row r="112" spans="1:5" x14ac:dyDescent="0.25">
      <c r="A112" s="2"/>
      <c r="B112" s="1"/>
      <c r="C112" s="1"/>
      <c r="D112" s="8" t="str">
        <f>IF(A112="","",VLOOKUP(A112,'Login SQL Output'!A:B,2,FALSE))</f>
        <v/>
      </c>
      <c r="E112" s="6" t="str">
        <f t="shared" si="1"/>
        <v/>
      </c>
    </row>
    <row r="113" spans="1:5" x14ac:dyDescent="0.25">
      <c r="A113" s="2"/>
      <c r="B113" s="1"/>
      <c r="C113" s="1"/>
      <c r="D113" s="8" t="str">
        <f>IF(A113="","",VLOOKUP(A113,'Login SQL Output'!A:B,2,FALSE))</f>
        <v/>
      </c>
      <c r="E113" s="6" t="str">
        <f t="shared" si="1"/>
        <v/>
      </c>
    </row>
    <row r="114" spans="1:5" x14ac:dyDescent="0.25">
      <c r="A114" s="2"/>
      <c r="B114" s="1"/>
      <c r="C114" s="1"/>
      <c r="D114" s="8" t="str">
        <f>IF(A114="","",VLOOKUP(A114,'Login SQL Output'!A:B,2,FALSE))</f>
        <v/>
      </c>
      <c r="E114" s="6" t="str">
        <f t="shared" si="1"/>
        <v/>
      </c>
    </row>
    <row r="115" spans="1:5" x14ac:dyDescent="0.25">
      <c r="A115" s="2"/>
      <c r="B115" s="1"/>
      <c r="C115" s="1"/>
      <c r="D115" s="8" t="str">
        <f>IF(A115="","",VLOOKUP(A115,'Login SQL Output'!A:B,2,FALSE))</f>
        <v/>
      </c>
      <c r="E115" s="6" t="str">
        <f t="shared" si="1"/>
        <v/>
      </c>
    </row>
    <row r="116" spans="1:5" x14ac:dyDescent="0.25">
      <c r="A116" s="2"/>
      <c r="B116" s="1"/>
      <c r="C116" s="1"/>
      <c r="D116" s="8" t="str">
        <f>IF(A116="","",VLOOKUP(A116,'Login SQL Output'!A:B,2,FALSE))</f>
        <v/>
      </c>
      <c r="E116" s="6" t="str">
        <f t="shared" si="1"/>
        <v/>
      </c>
    </row>
    <row r="117" spans="1:5" x14ac:dyDescent="0.25">
      <c r="A117" s="2"/>
      <c r="B117" s="1"/>
      <c r="C117" s="1"/>
      <c r="D117" s="8" t="str">
        <f>IF(A117="","",VLOOKUP(A117,'Login SQL Output'!A:B,2,FALSE))</f>
        <v/>
      </c>
      <c r="E117" s="6" t="str">
        <f t="shared" si="1"/>
        <v/>
      </c>
    </row>
    <row r="118" spans="1:5" x14ac:dyDescent="0.25">
      <c r="A118" s="2"/>
      <c r="B118" s="1"/>
      <c r="C118" s="1"/>
      <c r="D118" s="8" t="str">
        <f>IF(A118="","",VLOOKUP(A118,'Login SQL Output'!A:B,2,FALSE))</f>
        <v/>
      </c>
      <c r="E118" s="6" t="str">
        <f t="shared" si="1"/>
        <v/>
      </c>
    </row>
    <row r="119" spans="1:5" x14ac:dyDescent="0.25">
      <c r="A119" s="2"/>
      <c r="B119" s="1"/>
      <c r="C119" s="1"/>
      <c r="D119" s="8" t="str">
        <f>IF(A119="","",VLOOKUP(A119,'Login SQL Output'!A:B,2,FALSE))</f>
        <v/>
      </c>
      <c r="E119" s="6" t="str">
        <f t="shared" si="1"/>
        <v/>
      </c>
    </row>
    <row r="120" spans="1:5" x14ac:dyDescent="0.25">
      <c r="A120" s="2"/>
      <c r="B120" s="1"/>
      <c r="C120" s="1"/>
      <c r="D120" s="8" t="str">
        <f>IF(A120="","",VLOOKUP(A120,'Login SQL Output'!A:B,2,FALSE))</f>
        <v/>
      </c>
      <c r="E120" s="6" t="str">
        <f t="shared" si="1"/>
        <v/>
      </c>
    </row>
    <row r="121" spans="1:5" x14ac:dyDescent="0.25">
      <c r="A121" s="2"/>
      <c r="B121" s="1"/>
      <c r="C121" s="1"/>
      <c r="D121" s="8" t="str">
        <f>IF(A121="","",VLOOKUP(A121,'Login SQL Output'!A:B,2,FALSE))</f>
        <v/>
      </c>
      <c r="E121" s="6" t="str">
        <f t="shared" si="1"/>
        <v/>
      </c>
    </row>
    <row r="122" spans="1:5" x14ac:dyDescent="0.25">
      <c r="A122" s="2"/>
      <c r="B122" s="1"/>
      <c r="C122" s="1"/>
      <c r="D122" s="8" t="str">
        <f>IF(A122="","",VLOOKUP(A122,'Login SQL Output'!A:B,2,FALSE))</f>
        <v/>
      </c>
      <c r="E122" s="6" t="str">
        <f t="shared" si="1"/>
        <v/>
      </c>
    </row>
    <row r="123" spans="1:5" x14ac:dyDescent="0.25">
      <c r="A123" s="2"/>
      <c r="B123" s="1"/>
      <c r="C123" s="1"/>
      <c r="D123" s="8" t="str">
        <f>IF(A123="","",VLOOKUP(A123,'Login SQL Output'!A:B,2,FALSE))</f>
        <v/>
      </c>
      <c r="E123" s="6" t="str">
        <f t="shared" si="1"/>
        <v/>
      </c>
    </row>
    <row r="124" spans="1:5" x14ac:dyDescent="0.25">
      <c r="A124" s="2"/>
      <c r="B124" s="1"/>
      <c r="C124" s="1"/>
      <c r="D124" s="8" t="str">
        <f>IF(A124="","",VLOOKUP(A124,'Login SQL Output'!A:B,2,FALSE))</f>
        <v/>
      </c>
      <c r="E124" s="6" t="str">
        <f t="shared" si="1"/>
        <v/>
      </c>
    </row>
    <row r="125" spans="1:5" x14ac:dyDescent="0.25">
      <c r="A125" s="2"/>
      <c r="B125" s="1"/>
      <c r="C125" s="1"/>
      <c r="D125" s="8" t="str">
        <f>IF(A125="","",VLOOKUP(A125,'Login SQL Output'!A:B,2,FALSE))</f>
        <v/>
      </c>
      <c r="E125" s="6" t="str">
        <f t="shared" si="1"/>
        <v/>
      </c>
    </row>
    <row r="126" spans="1:5" x14ac:dyDescent="0.25">
      <c r="A126" s="2"/>
      <c r="B126" s="1"/>
      <c r="C126" s="1"/>
      <c r="D126" s="8" t="str">
        <f>IF(A126="","",VLOOKUP(A126,'Login SQL Output'!A:B,2,FALSE))</f>
        <v/>
      </c>
      <c r="E126" s="6" t="str">
        <f t="shared" si="1"/>
        <v/>
      </c>
    </row>
    <row r="127" spans="1:5" x14ac:dyDescent="0.25">
      <c r="A127" s="2"/>
      <c r="B127" s="1"/>
      <c r="C127" s="1"/>
      <c r="D127" s="8" t="str">
        <f>IF(A127="","",VLOOKUP(A127,'Login SQL Output'!A:B,2,FALSE))</f>
        <v/>
      </c>
      <c r="E127" s="6" t="str">
        <f t="shared" si="1"/>
        <v/>
      </c>
    </row>
    <row r="128" spans="1:5" x14ac:dyDescent="0.25">
      <c r="A128" s="2"/>
      <c r="B128" s="1"/>
      <c r="C128" s="1"/>
      <c r="D128" s="8" t="str">
        <f>IF(A128="","",VLOOKUP(A128,'Login SQL Output'!A:B,2,FALSE))</f>
        <v/>
      </c>
      <c r="E128" s="6" t="str">
        <f t="shared" si="1"/>
        <v/>
      </c>
    </row>
    <row r="129" spans="1:5" x14ac:dyDescent="0.25">
      <c r="A129" s="2"/>
      <c r="B129" s="1"/>
      <c r="C129" s="1"/>
      <c r="D129" s="8" t="str">
        <f>IF(A129="","",VLOOKUP(A129,'Login SQL Output'!A:B,2,FALSE))</f>
        <v/>
      </c>
      <c r="E129" s="6" t="str">
        <f t="shared" si="1"/>
        <v/>
      </c>
    </row>
    <row r="130" spans="1:5" x14ac:dyDescent="0.25">
      <c r="A130" s="2"/>
      <c r="B130" s="1"/>
      <c r="C130" s="1"/>
      <c r="D130" s="8" t="str">
        <f>IF(A130="","",VLOOKUP(A130,'Login SQL Output'!A:B,2,FALSE))</f>
        <v/>
      </c>
      <c r="E130" s="6" t="str">
        <f t="shared" si="1"/>
        <v/>
      </c>
    </row>
    <row r="131" spans="1:5" x14ac:dyDescent="0.25">
      <c r="A131" s="2"/>
      <c r="B131" s="1"/>
      <c r="C131" s="1"/>
      <c r="D131" s="8" t="str">
        <f>IF(A131="","",VLOOKUP(A131,'Login SQL Output'!A:B,2,FALSE))</f>
        <v/>
      </c>
      <c r="E131" s="6" t="str">
        <f t="shared" ref="E131:E194" si="2">IF(A131="","","SELECT   objectid UserGUID, max(createdon) LastLogin FROM     audit WHERE    createdon &gt; '01-JAN-2024' AND objectid = '" &amp; A131&amp; "' AND action = 64 GROUP BY objectid " &amp;IF(A132="",""," union "))</f>
        <v/>
      </c>
    </row>
    <row r="132" spans="1:5" x14ac:dyDescent="0.25">
      <c r="A132" s="2"/>
      <c r="B132" s="1"/>
      <c r="C132" s="1"/>
      <c r="D132" s="8" t="str">
        <f>IF(A132="","",VLOOKUP(A132,'Login SQL Output'!A:B,2,FALSE))</f>
        <v/>
      </c>
      <c r="E132" s="6" t="str">
        <f t="shared" si="2"/>
        <v/>
      </c>
    </row>
    <row r="133" spans="1:5" x14ac:dyDescent="0.25">
      <c r="A133" s="2"/>
      <c r="B133" s="1"/>
      <c r="C133" s="1"/>
      <c r="D133" s="8" t="str">
        <f>IF(A133="","",VLOOKUP(A133,'Login SQL Output'!A:B,2,FALSE))</f>
        <v/>
      </c>
      <c r="E133" s="6" t="str">
        <f t="shared" si="2"/>
        <v/>
      </c>
    </row>
    <row r="134" spans="1:5" x14ac:dyDescent="0.25">
      <c r="A134" s="2"/>
      <c r="B134" s="1"/>
      <c r="C134" s="1"/>
      <c r="D134" s="8" t="str">
        <f>IF(A134="","",VLOOKUP(A134,'Login SQL Output'!A:B,2,FALSE))</f>
        <v/>
      </c>
      <c r="E134" s="6" t="str">
        <f t="shared" si="2"/>
        <v/>
      </c>
    </row>
    <row r="135" spans="1:5" x14ac:dyDescent="0.25">
      <c r="A135" s="2"/>
      <c r="B135" s="1"/>
      <c r="C135" s="1"/>
      <c r="D135" s="8" t="str">
        <f>IF(A135="","",VLOOKUP(A135,'Login SQL Output'!A:B,2,FALSE))</f>
        <v/>
      </c>
      <c r="E135" s="6" t="str">
        <f t="shared" si="2"/>
        <v/>
      </c>
    </row>
    <row r="136" spans="1:5" x14ac:dyDescent="0.25">
      <c r="A136" s="2"/>
      <c r="B136" s="1"/>
      <c r="C136" s="1"/>
      <c r="D136" s="8" t="str">
        <f>IF(A136="","",VLOOKUP(A136,'Login SQL Output'!A:B,2,FALSE))</f>
        <v/>
      </c>
      <c r="E136" s="6" t="str">
        <f t="shared" si="2"/>
        <v/>
      </c>
    </row>
    <row r="137" spans="1:5" x14ac:dyDescent="0.25">
      <c r="A137" s="2"/>
      <c r="B137" s="1"/>
      <c r="C137" s="1"/>
      <c r="D137" s="8" t="str">
        <f>IF(A137="","",VLOOKUP(A137,'Login SQL Output'!A:B,2,FALSE))</f>
        <v/>
      </c>
      <c r="E137" s="6" t="str">
        <f t="shared" si="2"/>
        <v/>
      </c>
    </row>
    <row r="138" spans="1:5" x14ac:dyDescent="0.25">
      <c r="A138" s="2"/>
      <c r="B138" s="1"/>
      <c r="C138" s="1"/>
      <c r="D138" s="8" t="str">
        <f>IF(A138="","",VLOOKUP(A138,'Login SQL Output'!A:B,2,FALSE))</f>
        <v/>
      </c>
      <c r="E138" s="6" t="str">
        <f t="shared" si="2"/>
        <v/>
      </c>
    </row>
    <row r="139" spans="1:5" x14ac:dyDescent="0.25">
      <c r="A139" s="2"/>
      <c r="B139" s="1"/>
      <c r="C139" s="1"/>
      <c r="D139" s="8" t="str">
        <f>IF(A139="","",VLOOKUP(A139,'Login SQL Output'!A:B,2,FALSE))</f>
        <v/>
      </c>
      <c r="E139" s="6" t="str">
        <f t="shared" si="2"/>
        <v/>
      </c>
    </row>
    <row r="140" spans="1:5" x14ac:dyDescent="0.25">
      <c r="A140" s="2"/>
      <c r="B140" s="1"/>
      <c r="C140" s="1"/>
      <c r="D140" s="8" t="str">
        <f>IF(A140="","",VLOOKUP(A140,'Login SQL Output'!A:B,2,FALSE))</f>
        <v/>
      </c>
      <c r="E140" s="6" t="str">
        <f t="shared" si="2"/>
        <v/>
      </c>
    </row>
    <row r="141" spans="1:5" x14ac:dyDescent="0.25">
      <c r="A141" s="2"/>
      <c r="B141" s="1"/>
      <c r="C141" s="1"/>
      <c r="D141" s="8" t="str">
        <f>IF(A141="","",VLOOKUP(A141,'Login SQL Output'!A:B,2,FALSE))</f>
        <v/>
      </c>
      <c r="E141" s="6" t="str">
        <f t="shared" si="2"/>
        <v/>
      </c>
    </row>
    <row r="142" spans="1:5" x14ac:dyDescent="0.25">
      <c r="A142" s="2"/>
      <c r="B142" s="1"/>
      <c r="C142" s="1"/>
      <c r="D142" s="8" t="str">
        <f>IF(A142="","",VLOOKUP(A142,'Login SQL Output'!A:B,2,FALSE))</f>
        <v/>
      </c>
      <c r="E142" s="6" t="str">
        <f t="shared" si="2"/>
        <v/>
      </c>
    </row>
    <row r="143" spans="1:5" x14ac:dyDescent="0.25">
      <c r="A143" s="2"/>
      <c r="B143" s="1"/>
      <c r="C143" s="1"/>
      <c r="D143" s="8" t="str">
        <f>IF(A143="","",VLOOKUP(A143,'Login SQL Output'!A:B,2,FALSE))</f>
        <v/>
      </c>
      <c r="E143" s="6" t="str">
        <f t="shared" si="2"/>
        <v/>
      </c>
    </row>
    <row r="144" spans="1:5" x14ac:dyDescent="0.25">
      <c r="A144" s="2"/>
      <c r="B144" s="1"/>
      <c r="C144" s="1"/>
      <c r="D144" s="8" t="str">
        <f>IF(A144="","",VLOOKUP(A144,'Login SQL Output'!A:B,2,FALSE))</f>
        <v/>
      </c>
      <c r="E144" s="6" t="str">
        <f t="shared" si="2"/>
        <v/>
      </c>
    </row>
    <row r="145" spans="1:5" x14ac:dyDescent="0.25">
      <c r="A145" s="2"/>
      <c r="B145" s="1"/>
      <c r="C145" s="1"/>
      <c r="D145" s="8" t="str">
        <f>IF(A145="","",VLOOKUP(A145,'Login SQL Output'!A:B,2,FALSE))</f>
        <v/>
      </c>
      <c r="E145" s="6" t="str">
        <f t="shared" si="2"/>
        <v/>
      </c>
    </row>
    <row r="146" spans="1:5" x14ac:dyDescent="0.25">
      <c r="A146" s="2"/>
      <c r="B146" s="1"/>
      <c r="C146" s="1"/>
      <c r="D146" s="8" t="str">
        <f>IF(A146="","",VLOOKUP(A146,'Login SQL Output'!A:B,2,FALSE))</f>
        <v/>
      </c>
      <c r="E146" s="6" t="str">
        <f t="shared" si="2"/>
        <v/>
      </c>
    </row>
    <row r="147" spans="1:5" x14ac:dyDescent="0.25">
      <c r="A147" s="2"/>
      <c r="B147" s="1"/>
      <c r="C147" s="1"/>
      <c r="D147" s="8" t="str">
        <f>IF(A147="","",VLOOKUP(A147,'Login SQL Output'!A:B,2,FALSE))</f>
        <v/>
      </c>
      <c r="E147" s="6" t="str">
        <f t="shared" si="2"/>
        <v/>
      </c>
    </row>
    <row r="148" spans="1:5" x14ac:dyDescent="0.25">
      <c r="A148" s="2"/>
      <c r="B148" s="1"/>
      <c r="C148" s="1"/>
      <c r="D148" s="8" t="str">
        <f>IF(A148="","",VLOOKUP(A148,'Login SQL Output'!A:B,2,FALSE))</f>
        <v/>
      </c>
      <c r="E148" s="6" t="str">
        <f t="shared" si="2"/>
        <v/>
      </c>
    </row>
    <row r="149" spans="1:5" x14ac:dyDescent="0.25">
      <c r="A149" s="2"/>
      <c r="B149" s="1"/>
      <c r="C149" s="1"/>
      <c r="D149" s="8" t="str">
        <f>IF(A149="","",VLOOKUP(A149,'Login SQL Output'!A:B,2,FALSE))</f>
        <v/>
      </c>
      <c r="E149" s="6" t="str">
        <f t="shared" si="2"/>
        <v/>
      </c>
    </row>
    <row r="150" spans="1:5" x14ac:dyDescent="0.25">
      <c r="A150" s="2"/>
      <c r="B150" s="1"/>
      <c r="C150" s="1"/>
      <c r="D150" s="8" t="str">
        <f>IF(A150="","",VLOOKUP(A150,'Login SQL Output'!A:B,2,FALSE))</f>
        <v/>
      </c>
      <c r="E150" s="6" t="str">
        <f t="shared" si="2"/>
        <v/>
      </c>
    </row>
    <row r="151" spans="1:5" x14ac:dyDescent="0.25">
      <c r="A151" s="2"/>
      <c r="B151" s="1"/>
      <c r="C151" s="1"/>
      <c r="D151" s="8" t="str">
        <f>IF(A151="","",VLOOKUP(A151,'Login SQL Output'!A:B,2,FALSE))</f>
        <v/>
      </c>
      <c r="E151" s="6" t="str">
        <f t="shared" si="2"/>
        <v/>
      </c>
    </row>
    <row r="152" spans="1:5" x14ac:dyDescent="0.25">
      <c r="A152" s="2"/>
      <c r="B152" s="1"/>
      <c r="C152" s="1"/>
      <c r="D152" s="8" t="str">
        <f>IF(A152="","",VLOOKUP(A152,'Login SQL Output'!A:B,2,FALSE))</f>
        <v/>
      </c>
      <c r="E152" s="6" t="str">
        <f t="shared" si="2"/>
        <v/>
      </c>
    </row>
    <row r="153" spans="1:5" x14ac:dyDescent="0.25">
      <c r="A153" s="2"/>
      <c r="B153" s="1"/>
      <c r="C153" s="1"/>
      <c r="D153" s="8" t="str">
        <f>IF(A153="","",VLOOKUP(A153,'Login SQL Output'!A:B,2,FALSE))</f>
        <v/>
      </c>
      <c r="E153" s="6" t="str">
        <f t="shared" si="2"/>
        <v/>
      </c>
    </row>
    <row r="154" spans="1:5" x14ac:dyDescent="0.25">
      <c r="A154" s="2"/>
      <c r="B154" s="1"/>
      <c r="C154" s="1"/>
      <c r="D154" s="8" t="str">
        <f>IF(A154="","",VLOOKUP(A154,'Login SQL Output'!A:B,2,FALSE))</f>
        <v/>
      </c>
      <c r="E154" s="6" t="str">
        <f t="shared" si="2"/>
        <v/>
      </c>
    </row>
    <row r="155" spans="1:5" x14ac:dyDescent="0.25">
      <c r="A155" s="2"/>
      <c r="B155" s="1"/>
      <c r="C155" s="1"/>
      <c r="D155" s="8" t="str">
        <f>IF(A155="","",VLOOKUP(A155,'Login SQL Output'!A:B,2,FALSE))</f>
        <v/>
      </c>
      <c r="E155" s="6" t="str">
        <f t="shared" si="2"/>
        <v/>
      </c>
    </row>
    <row r="156" spans="1:5" x14ac:dyDescent="0.25">
      <c r="A156" s="2"/>
      <c r="B156" s="1"/>
      <c r="C156" s="1"/>
      <c r="D156" s="8" t="str">
        <f>IF(A156="","",VLOOKUP(A156,'Login SQL Output'!A:B,2,FALSE))</f>
        <v/>
      </c>
      <c r="E156" s="6" t="str">
        <f t="shared" si="2"/>
        <v/>
      </c>
    </row>
    <row r="157" spans="1:5" x14ac:dyDescent="0.25">
      <c r="A157" s="2"/>
      <c r="B157" s="1"/>
      <c r="C157" s="1"/>
      <c r="D157" s="8" t="str">
        <f>IF(A157="","",VLOOKUP(A157,'Login SQL Output'!A:B,2,FALSE))</f>
        <v/>
      </c>
      <c r="E157" s="6" t="str">
        <f t="shared" si="2"/>
        <v/>
      </c>
    </row>
    <row r="158" spans="1:5" x14ac:dyDescent="0.25">
      <c r="A158" s="3"/>
      <c r="B158" s="1"/>
      <c r="C158" s="1"/>
      <c r="D158" s="8" t="str">
        <f>IF(A158="","",VLOOKUP(A158,'Login SQL Output'!A:B,2,FALSE))</f>
        <v/>
      </c>
      <c r="E158" s="6" t="str">
        <f t="shared" si="2"/>
        <v/>
      </c>
    </row>
    <row r="159" spans="1:5" x14ac:dyDescent="0.25">
      <c r="A159" s="3"/>
      <c r="B159" s="1"/>
      <c r="C159" s="1"/>
      <c r="D159" s="8" t="str">
        <f>IF(A159="","",VLOOKUP(A159,'Login SQL Output'!A:B,2,FALSE))</f>
        <v/>
      </c>
      <c r="E159" s="6" t="str">
        <f t="shared" si="2"/>
        <v/>
      </c>
    </row>
    <row r="160" spans="1:5" x14ac:dyDescent="0.25">
      <c r="A160" s="2"/>
      <c r="B160" s="1"/>
      <c r="C160" s="1"/>
      <c r="D160" s="8" t="str">
        <f>IF(A160="","",VLOOKUP(A160,'Login SQL Output'!A:B,2,FALSE))</f>
        <v/>
      </c>
      <c r="E160" s="6" t="str">
        <f t="shared" si="2"/>
        <v/>
      </c>
    </row>
    <row r="161" spans="1:5" x14ac:dyDescent="0.25">
      <c r="A161" s="2"/>
      <c r="B161" s="1"/>
      <c r="C161" s="1"/>
      <c r="D161" s="8" t="str">
        <f>IF(A161="","",VLOOKUP(A161,'Login SQL Output'!A:B,2,FALSE))</f>
        <v/>
      </c>
      <c r="E161" s="6" t="str">
        <f t="shared" si="2"/>
        <v/>
      </c>
    </row>
    <row r="162" spans="1:5" x14ac:dyDescent="0.25">
      <c r="A162" s="2"/>
      <c r="B162" s="1"/>
      <c r="C162" s="1"/>
      <c r="D162" s="8" t="str">
        <f>IF(A162="","",VLOOKUP(A162,'Login SQL Output'!A:B,2,FALSE))</f>
        <v/>
      </c>
      <c r="E162" s="6" t="str">
        <f t="shared" si="2"/>
        <v/>
      </c>
    </row>
    <row r="163" spans="1:5" x14ac:dyDescent="0.25">
      <c r="A163" s="2"/>
      <c r="B163" s="1"/>
      <c r="C163" s="1"/>
      <c r="D163" s="8" t="str">
        <f>IF(A163="","",VLOOKUP(A163,'Login SQL Output'!A:B,2,FALSE))</f>
        <v/>
      </c>
      <c r="E163" s="6" t="str">
        <f t="shared" si="2"/>
        <v/>
      </c>
    </row>
    <row r="164" spans="1:5" x14ac:dyDescent="0.25">
      <c r="A164" s="2"/>
      <c r="B164" s="1"/>
      <c r="C164" s="1"/>
      <c r="D164" s="8" t="str">
        <f>IF(A164="","",VLOOKUP(A164,'Login SQL Output'!A:B,2,FALSE))</f>
        <v/>
      </c>
      <c r="E164" s="6" t="str">
        <f t="shared" si="2"/>
        <v/>
      </c>
    </row>
    <row r="165" spans="1:5" x14ac:dyDescent="0.25">
      <c r="A165" s="2"/>
      <c r="B165" s="1"/>
      <c r="C165" s="1"/>
      <c r="D165" s="8" t="str">
        <f>IF(A165="","",VLOOKUP(A165,'Login SQL Output'!A:B,2,FALSE))</f>
        <v/>
      </c>
      <c r="E165" s="6" t="str">
        <f t="shared" si="2"/>
        <v/>
      </c>
    </row>
    <row r="166" spans="1:5" x14ac:dyDescent="0.25">
      <c r="A166" s="3"/>
      <c r="B166" s="1"/>
      <c r="C166" s="1"/>
      <c r="D166" s="8" t="str">
        <f>IF(A166="","",VLOOKUP(A166,'Login SQL Output'!A:B,2,FALSE))</f>
        <v/>
      </c>
      <c r="E166" s="6" t="str">
        <f t="shared" si="2"/>
        <v/>
      </c>
    </row>
    <row r="167" spans="1:5" x14ac:dyDescent="0.25">
      <c r="A167" s="2"/>
      <c r="B167" s="1"/>
      <c r="C167" s="1"/>
      <c r="D167" s="8" t="str">
        <f>IF(A167="","",VLOOKUP(A167,'Login SQL Output'!A:B,2,FALSE))</f>
        <v/>
      </c>
      <c r="E167" s="6" t="str">
        <f t="shared" si="2"/>
        <v/>
      </c>
    </row>
    <row r="168" spans="1:5" x14ac:dyDescent="0.25">
      <c r="A168" s="2"/>
      <c r="B168" s="1"/>
      <c r="C168" s="1"/>
      <c r="D168" s="8" t="str">
        <f>IF(A168="","",VLOOKUP(A168,'Login SQL Output'!A:B,2,FALSE))</f>
        <v/>
      </c>
      <c r="E168" s="6" t="str">
        <f t="shared" si="2"/>
        <v/>
      </c>
    </row>
    <row r="169" spans="1:5" x14ac:dyDescent="0.25">
      <c r="A169" s="2"/>
      <c r="B169" s="1"/>
      <c r="C169" s="1"/>
      <c r="D169" s="8" t="str">
        <f>IF(A169="","",VLOOKUP(A169,'Login SQL Output'!A:B,2,FALSE))</f>
        <v/>
      </c>
      <c r="E169" s="6" t="str">
        <f t="shared" si="2"/>
        <v/>
      </c>
    </row>
    <row r="170" spans="1:5" x14ac:dyDescent="0.25">
      <c r="A170" s="2"/>
      <c r="B170" s="1"/>
      <c r="C170" s="1"/>
      <c r="D170" s="8" t="str">
        <f>IF(A170="","",VLOOKUP(A170,'Login SQL Output'!A:B,2,FALSE))</f>
        <v/>
      </c>
      <c r="E170" s="6" t="str">
        <f t="shared" si="2"/>
        <v/>
      </c>
    </row>
    <row r="171" spans="1:5" x14ac:dyDescent="0.25">
      <c r="A171" s="2"/>
      <c r="B171" s="1"/>
      <c r="C171" s="1"/>
      <c r="D171" s="8" t="str">
        <f>IF(A171="","",VLOOKUP(A171,'Login SQL Output'!A:B,2,FALSE))</f>
        <v/>
      </c>
      <c r="E171" s="6" t="str">
        <f t="shared" si="2"/>
        <v/>
      </c>
    </row>
    <row r="172" spans="1:5" x14ac:dyDescent="0.25">
      <c r="A172" s="2"/>
      <c r="B172" s="1"/>
      <c r="C172" s="1"/>
      <c r="D172" s="8" t="str">
        <f>IF(A172="","",VLOOKUP(A172,'Login SQL Output'!A:B,2,FALSE))</f>
        <v/>
      </c>
      <c r="E172" s="6" t="str">
        <f t="shared" si="2"/>
        <v/>
      </c>
    </row>
    <row r="173" spans="1:5" x14ac:dyDescent="0.25">
      <c r="A173" s="2"/>
      <c r="B173" s="1"/>
      <c r="C173" s="1"/>
      <c r="D173" s="8" t="str">
        <f>IF(A173="","",VLOOKUP(A173,'Login SQL Output'!A:B,2,FALSE))</f>
        <v/>
      </c>
      <c r="E173" s="6" t="str">
        <f t="shared" si="2"/>
        <v/>
      </c>
    </row>
    <row r="174" spans="1:5" x14ac:dyDescent="0.25">
      <c r="A174" s="2"/>
      <c r="B174" s="1"/>
      <c r="C174" s="1"/>
      <c r="D174" s="8" t="str">
        <f>IF(A174="","",VLOOKUP(A174,'Login SQL Output'!A:B,2,FALSE))</f>
        <v/>
      </c>
      <c r="E174" s="6" t="str">
        <f t="shared" si="2"/>
        <v/>
      </c>
    </row>
    <row r="175" spans="1:5" x14ac:dyDescent="0.25">
      <c r="A175" s="2"/>
      <c r="B175" s="1"/>
      <c r="C175" s="1"/>
      <c r="D175" s="8" t="str">
        <f>IF(A175="","",VLOOKUP(A175,'Login SQL Output'!A:B,2,FALSE))</f>
        <v/>
      </c>
      <c r="E175" s="6" t="str">
        <f t="shared" si="2"/>
        <v/>
      </c>
    </row>
    <row r="176" spans="1:5" x14ac:dyDescent="0.25">
      <c r="A176" s="2"/>
      <c r="B176" s="1"/>
      <c r="C176" s="1"/>
      <c r="D176" s="8" t="str">
        <f>IF(A176="","",VLOOKUP(A176,'Login SQL Output'!A:B,2,FALSE))</f>
        <v/>
      </c>
      <c r="E176" s="6" t="str">
        <f t="shared" si="2"/>
        <v/>
      </c>
    </row>
    <row r="177" spans="1:5" x14ac:dyDescent="0.25">
      <c r="A177" s="2"/>
      <c r="B177" s="1"/>
      <c r="C177" s="1"/>
      <c r="D177" s="8" t="str">
        <f>IF(A177="","",VLOOKUP(A177,'Login SQL Output'!A:B,2,FALSE))</f>
        <v/>
      </c>
      <c r="E177" s="6" t="str">
        <f t="shared" si="2"/>
        <v/>
      </c>
    </row>
    <row r="178" spans="1:5" x14ac:dyDescent="0.25">
      <c r="A178" s="2"/>
      <c r="B178" s="1"/>
      <c r="C178" s="1"/>
      <c r="D178" s="8" t="str">
        <f>IF(A178="","",VLOOKUP(A178,'Login SQL Output'!A:B,2,FALSE))</f>
        <v/>
      </c>
      <c r="E178" s="6" t="str">
        <f t="shared" si="2"/>
        <v/>
      </c>
    </row>
    <row r="179" spans="1:5" x14ac:dyDescent="0.25">
      <c r="A179" s="2"/>
      <c r="B179" s="1"/>
      <c r="C179" s="1"/>
      <c r="D179" s="8" t="str">
        <f>IF(A179="","",VLOOKUP(A179,'Login SQL Output'!A:B,2,FALSE))</f>
        <v/>
      </c>
      <c r="E179" s="6" t="str">
        <f t="shared" si="2"/>
        <v/>
      </c>
    </row>
    <row r="180" spans="1:5" x14ac:dyDescent="0.25">
      <c r="A180" s="2"/>
      <c r="B180" s="1"/>
      <c r="C180" s="1"/>
      <c r="D180" s="8" t="str">
        <f>IF(A180="","",VLOOKUP(A180,'Login SQL Output'!A:B,2,FALSE))</f>
        <v/>
      </c>
      <c r="E180" s="6" t="str">
        <f t="shared" si="2"/>
        <v/>
      </c>
    </row>
    <row r="181" spans="1:5" x14ac:dyDescent="0.25">
      <c r="A181" s="2"/>
      <c r="B181" s="1"/>
      <c r="C181" s="1"/>
      <c r="D181" s="8" t="str">
        <f>IF(A181="","",VLOOKUP(A181,'Login SQL Output'!A:B,2,FALSE))</f>
        <v/>
      </c>
      <c r="E181" s="6" t="str">
        <f t="shared" si="2"/>
        <v/>
      </c>
    </row>
    <row r="182" spans="1:5" x14ac:dyDescent="0.25">
      <c r="A182" s="2"/>
      <c r="B182" s="1"/>
      <c r="C182" s="1"/>
      <c r="D182" s="8" t="str">
        <f>IF(A182="","",VLOOKUP(A182,'Login SQL Output'!A:B,2,FALSE))</f>
        <v/>
      </c>
      <c r="E182" s="6" t="str">
        <f t="shared" si="2"/>
        <v/>
      </c>
    </row>
    <row r="183" spans="1:5" x14ac:dyDescent="0.25">
      <c r="A183" s="2"/>
      <c r="B183" s="1"/>
      <c r="C183" s="1"/>
      <c r="D183" s="8" t="str">
        <f>IF(A183="","",VLOOKUP(A183,'Login SQL Output'!A:B,2,FALSE))</f>
        <v/>
      </c>
      <c r="E183" s="6" t="str">
        <f t="shared" si="2"/>
        <v/>
      </c>
    </row>
    <row r="184" spans="1:5" x14ac:dyDescent="0.25">
      <c r="A184" s="2"/>
      <c r="B184" s="1"/>
      <c r="C184" s="1"/>
      <c r="D184" s="8" t="str">
        <f>IF(A184="","",VLOOKUP(A184,'Login SQL Output'!A:B,2,FALSE))</f>
        <v/>
      </c>
      <c r="E184" s="6" t="str">
        <f t="shared" si="2"/>
        <v/>
      </c>
    </row>
    <row r="185" spans="1:5" x14ac:dyDescent="0.25">
      <c r="A185" s="2"/>
      <c r="B185" s="1"/>
      <c r="C185" s="1"/>
      <c r="D185" s="8" t="str">
        <f>IF(A185="","",VLOOKUP(A185,'Login SQL Output'!A:B,2,FALSE))</f>
        <v/>
      </c>
      <c r="E185" s="6" t="str">
        <f t="shared" si="2"/>
        <v/>
      </c>
    </row>
    <row r="186" spans="1:5" x14ac:dyDescent="0.25">
      <c r="A186" s="2"/>
      <c r="B186" s="1"/>
      <c r="C186" s="1"/>
      <c r="D186" s="8" t="str">
        <f>IF(A186="","",VLOOKUP(A186,'Login SQL Output'!A:B,2,FALSE))</f>
        <v/>
      </c>
      <c r="E186" s="6" t="str">
        <f t="shared" si="2"/>
        <v/>
      </c>
    </row>
    <row r="187" spans="1:5" x14ac:dyDescent="0.25">
      <c r="A187" s="2"/>
      <c r="B187" s="1"/>
      <c r="C187" s="1"/>
      <c r="D187" s="8" t="str">
        <f>IF(A187="","",VLOOKUP(A187,'Login SQL Output'!A:B,2,FALSE))</f>
        <v/>
      </c>
      <c r="E187" s="6" t="str">
        <f t="shared" si="2"/>
        <v/>
      </c>
    </row>
    <row r="188" spans="1:5" x14ac:dyDescent="0.25">
      <c r="A188" s="2"/>
      <c r="B188" s="1"/>
      <c r="C188" s="1"/>
      <c r="D188" s="8" t="str">
        <f>IF(A188="","",VLOOKUP(A188,'Login SQL Output'!A:B,2,FALSE))</f>
        <v/>
      </c>
      <c r="E188" s="6" t="str">
        <f t="shared" si="2"/>
        <v/>
      </c>
    </row>
    <row r="189" spans="1:5" x14ac:dyDescent="0.25">
      <c r="A189" s="2"/>
      <c r="B189" s="1"/>
      <c r="C189" s="1"/>
      <c r="D189" s="8" t="str">
        <f>IF(A189="","",VLOOKUP(A189,'Login SQL Output'!A:B,2,FALSE))</f>
        <v/>
      </c>
      <c r="E189" s="6" t="str">
        <f t="shared" si="2"/>
        <v/>
      </c>
    </row>
    <row r="190" spans="1:5" x14ac:dyDescent="0.25">
      <c r="A190" s="2"/>
      <c r="B190" s="1"/>
      <c r="C190" s="1"/>
      <c r="D190" s="8" t="str">
        <f>IF(A190="","",VLOOKUP(A190,'Login SQL Output'!A:B,2,FALSE))</f>
        <v/>
      </c>
      <c r="E190" s="6" t="str">
        <f t="shared" si="2"/>
        <v/>
      </c>
    </row>
    <row r="191" spans="1:5" x14ac:dyDescent="0.25">
      <c r="A191" s="2"/>
      <c r="B191" s="1"/>
      <c r="C191" s="1"/>
      <c r="D191" s="8" t="str">
        <f>IF(A191="","",VLOOKUP(A191,'Login SQL Output'!A:B,2,FALSE))</f>
        <v/>
      </c>
      <c r="E191" s="6" t="str">
        <f t="shared" si="2"/>
        <v/>
      </c>
    </row>
    <row r="192" spans="1:5" x14ac:dyDescent="0.25">
      <c r="A192" s="2"/>
      <c r="B192" s="1"/>
      <c r="C192" s="1"/>
      <c r="D192" s="8" t="str">
        <f>IF(A192="","",VLOOKUP(A192,'Login SQL Output'!A:B,2,FALSE))</f>
        <v/>
      </c>
      <c r="E192" s="6" t="str">
        <f t="shared" si="2"/>
        <v/>
      </c>
    </row>
    <row r="193" spans="1:5" x14ac:dyDescent="0.25">
      <c r="A193" s="2"/>
      <c r="B193" s="1"/>
      <c r="C193" s="1"/>
      <c r="D193" s="8" t="str">
        <f>IF(A193="","",VLOOKUP(A193,'Login SQL Output'!A:B,2,FALSE))</f>
        <v/>
      </c>
      <c r="E193" s="6" t="str">
        <f t="shared" si="2"/>
        <v/>
      </c>
    </row>
    <row r="194" spans="1:5" x14ac:dyDescent="0.25">
      <c r="A194" s="2"/>
      <c r="B194" s="1"/>
      <c r="C194" s="1"/>
      <c r="D194" s="8" t="str">
        <f>IF(A194="","",VLOOKUP(A194,'Login SQL Output'!A:B,2,FALSE))</f>
        <v/>
      </c>
      <c r="E194" s="6" t="str">
        <f t="shared" si="2"/>
        <v/>
      </c>
    </row>
    <row r="195" spans="1:5" x14ac:dyDescent="0.25">
      <c r="A195" s="2"/>
      <c r="B195" s="1"/>
      <c r="C195" s="1"/>
      <c r="D195" s="8" t="str">
        <f>IF(A195="","",VLOOKUP(A195,'Login SQL Output'!A:B,2,FALSE))</f>
        <v/>
      </c>
      <c r="E195" s="6" t="str">
        <f t="shared" ref="E195:E258" si="3">IF(A195="","","SELECT   objectid UserGUID, max(createdon) LastLogin FROM     audit WHERE    createdon &gt; '01-JAN-2024' AND objectid = '" &amp; A195&amp; "' AND action = 64 GROUP BY objectid " &amp;IF(A196="",""," union "))</f>
        <v/>
      </c>
    </row>
    <row r="196" spans="1:5" x14ac:dyDescent="0.25">
      <c r="A196" s="2"/>
      <c r="B196" s="1"/>
      <c r="C196" s="1"/>
      <c r="D196" s="8" t="str">
        <f>IF(A196="","",VLOOKUP(A196,'Login SQL Output'!A:B,2,FALSE))</f>
        <v/>
      </c>
      <c r="E196" s="6" t="str">
        <f t="shared" si="3"/>
        <v/>
      </c>
    </row>
    <row r="197" spans="1:5" x14ac:dyDescent="0.25">
      <c r="A197" s="2"/>
      <c r="B197" s="1"/>
      <c r="C197" s="1"/>
      <c r="D197" s="8" t="str">
        <f>IF(A197="","",VLOOKUP(A197,'Login SQL Output'!A:B,2,FALSE))</f>
        <v/>
      </c>
      <c r="E197" s="6" t="str">
        <f t="shared" si="3"/>
        <v/>
      </c>
    </row>
    <row r="198" spans="1:5" x14ac:dyDescent="0.25">
      <c r="A198" s="2"/>
      <c r="B198" s="1"/>
      <c r="C198" s="1"/>
      <c r="D198" s="8" t="str">
        <f>IF(A198="","",VLOOKUP(A198,'Login SQL Output'!A:B,2,FALSE))</f>
        <v/>
      </c>
      <c r="E198" s="6" t="str">
        <f t="shared" si="3"/>
        <v/>
      </c>
    </row>
    <row r="199" spans="1:5" x14ac:dyDescent="0.25">
      <c r="A199" s="2"/>
      <c r="B199" s="1"/>
      <c r="C199" s="1"/>
      <c r="D199" s="8" t="str">
        <f>IF(A199="","",VLOOKUP(A199,'Login SQL Output'!A:B,2,FALSE))</f>
        <v/>
      </c>
      <c r="E199" s="6" t="str">
        <f t="shared" si="3"/>
        <v/>
      </c>
    </row>
    <row r="200" spans="1:5" x14ac:dyDescent="0.25">
      <c r="A200" s="2"/>
      <c r="B200" s="1"/>
      <c r="C200" s="1"/>
      <c r="D200" s="8" t="str">
        <f>IF(A200="","",VLOOKUP(A200,'Login SQL Output'!A:B,2,FALSE))</f>
        <v/>
      </c>
      <c r="E200" s="6" t="str">
        <f t="shared" si="3"/>
        <v/>
      </c>
    </row>
    <row r="201" spans="1:5" x14ac:dyDescent="0.25">
      <c r="A201" s="2"/>
      <c r="B201" s="1"/>
      <c r="C201" s="1"/>
      <c r="D201" s="8" t="str">
        <f>IF(A201="","",VLOOKUP(A201,'Login SQL Output'!A:B,2,FALSE))</f>
        <v/>
      </c>
      <c r="E201" s="6" t="str">
        <f t="shared" si="3"/>
        <v/>
      </c>
    </row>
    <row r="202" spans="1:5" x14ac:dyDescent="0.25">
      <c r="A202" s="2"/>
      <c r="B202" s="1"/>
      <c r="C202" s="1"/>
      <c r="D202" s="8" t="str">
        <f>IF(A202="","",VLOOKUP(A202,'Login SQL Output'!A:B,2,FALSE))</f>
        <v/>
      </c>
      <c r="E202" s="6" t="str">
        <f t="shared" si="3"/>
        <v/>
      </c>
    </row>
    <row r="203" spans="1:5" x14ac:dyDescent="0.25">
      <c r="A203" s="2"/>
      <c r="B203" s="1"/>
      <c r="C203" s="1"/>
      <c r="D203" s="8" t="str">
        <f>IF(A203="","",VLOOKUP(A203,'Login SQL Output'!A:B,2,FALSE))</f>
        <v/>
      </c>
      <c r="E203" s="6" t="str">
        <f t="shared" si="3"/>
        <v/>
      </c>
    </row>
    <row r="204" spans="1:5" x14ac:dyDescent="0.25">
      <c r="A204" s="2"/>
      <c r="B204" s="1"/>
      <c r="C204" s="1"/>
      <c r="D204" s="8" t="str">
        <f>IF(A204="","",VLOOKUP(A204,'Login SQL Output'!A:B,2,FALSE))</f>
        <v/>
      </c>
      <c r="E204" s="6" t="str">
        <f t="shared" si="3"/>
        <v/>
      </c>
    </row>
    <row r="205" spans="1:5" x14ac:dyDescent="0.25">
      <c r="A205" s="2"/>
      <c r="B205" s="1"/>
      <c r="C205" s="1"/>
      <c r="D205" s="8" t="str">
        <f>IF(A205="","",VLOOKUP(A205,'Login SQL Output'!A:B,2,FALSE))</f>
        <v/>
      </c>
      <c r="E205" s="6" t="str">
        <f t="shared" si="3"/>
        <v/>
      </c>
    </row>
    <row r="206" spans="1:5" x14ac:dyDescent="0.25">
      <c r="A206" s="2"/>
      <c r="B206" s="1"/>
      <c r="C206" s="1"/>
      <c r="D206" s="8" t="str">
        <f>IF(A206="","",VLOOKUP(A206,'Login SQL Output'!A:B,2,FALSE))</f>
        <v/>
      </c>
      <c r="E206" s="6" t="str">
        <f t="shared" si="3"/>
        <v/>
      </c>
    </row>
    <row r="207" spans="1:5" x14ac:dyDescent="0.25">
      <c r="A207" s="2"/>
      <c r="B207" s="1"/>
      <c r="C207" s="1"/>
      <c r="D207" s="8" t="str">
        <f>IF(A207="","",VLOOKUP(A207,'Login SQL Output'!A:B,2,FALSE))</f>
        <v/>
      </c>
      <c r="E207" s="6" t="str">
        <f t="shared" si="3"/>
        <v/>
      </c>
    </row>
    <row r="208" spans="1:5" x14ac:dyDescent="0.25">
      <c r="A208" s="2"/>
      <c r="B208" s="1"/>
      <c r="C208" s="1"/>
      <c r="D208" s="8" t="str">
        <f>IF(A208="","",VLOOKUP(A208,'Login SQL Output'!A:B,2,FALSE))</f>
        <v/>
      </c>
      <c r="E208" s="6" t="str">
        <f t="shared" si="3"/>
        <v/>
      </c>
    </row>
    <row r="209" spans="1:5" x14ac:dyDescent="0.25">
      <c r="A209" s="2"/>
      <c r="B209" s="1"/>
      <c r="C209" s="1"/>
      <c r="D209" s="8" t="str">
        <f>IF(A209="","",VLOOKUP(A209,'Login SQL Output'!A:B,2,FALSE))</f>
        <v/>
      </c>
      <c r="E209" s="6" t="str">
        <f t="shared" si="3"/>
        <v/>
      </c>
    </row>
    <row r="210" spans="1:5" x14ac:dyDescent="0.25">
      <c r="A210" s="2"/>
      <c r="B210" s="1"/>
      <c r="C210" s="1"/>
      <c r="D210" s="8" t="str">
        <f>IF(A210="","",VLOOKUP(A210,'Login SQL Output'!A:B,2,FALSE))</f>
        <v/>
      </c>
      <c r="E210" s="6" t="str">
        <f t="shared" si="3"/>
        <v/>
      </c>
    </row>
    <row r="211" spans="1:5" x14ac:dyDescent="0.25">
      <c r="A211" s="2"/>
      <c r="B211" s="1"/>
      <c r="C211" s="1"/>
      <c r="D211" s="8" t="str">
        <f>IF(A211="","",VLOOKUP(A211,'Login SQL Output'!A:B,2,FALSE))</f>
        <v/>
      </c>
      <c r="E211" s="6" t="str">
        <f t="shared" si="3"/>
        <v/>
      </c>
    </row>
    <row r="212" spans="1:5" x14ac:dyDescent="0.25">
      <c r="A212" s="2"/>
      <c r="B212" s="1"/>
      <c r="C212" s="1"/>
      <c r="D212" s="8" t="str">
        <f>IF(A212="","",VLOOKUP(A212,'Login SQL Output'!A:B,2,FALSE))</f>
        <v/>
      </c>
      <c r="E212" s="6" t="str">
        <f t="shared" si="3"/>
        <v/>
      </c>
    </row>
    <row r="213" spans="1:5" x14ac:dyDescent="0.25">
      <c r="A213" s="2"/>
      <c r="B213" s="1"/>
      <c r="C213" s="1"/>
      <c r="D213" s="8" t="str">
        <f>IF(A213="","",VLOOKUP(A213,'Login SQL Output'!A:B,2,FALSE))</f>
        <v/>
      </c>
      <c r="E213" s="6" t="str">
        <f t="shared" si="3"/>
        <v/>
      </c>
    </row>
    <row r="214" spans="1:5" x14ac:dyDescent="0.25">
      <c r="A214" s="2"/>
      <c r="B214" s="1"/>
      <c r="C214" s="1"/>
      <c r="D214" s="8" t="str">
        <f>IF(A214="","",VLOOKUP(A214,'Login SQL Output'!A:B,2,FALSE))</f>
        <v/>
      </c>
      <c r="E214" s="6" t="str">
        <f t="shared" si="3"/>
        <v/>
      </c>
    </row>
    <row r="215" spans="1:5" x14ac:dyDescent="0.25">
      <c r="A215" s="2"/>
      <c r="B215" s="1"/>
      <c r="C215" s="1"/>
      <c r="D215" s="8" t="str">
        <f>IF(A215="","",VLOOKUP(A215,'Login SQL Output'!A:B,2,FALSE))</f>
        <v/>
      </c>
      <c r="E215" s="6" t="str">
        <f t="shared" si="3"/>
        <v/>
      </c>
    </row>
    <row r="216" spans="1:5" x14ac:dyDescent="0.25">
      <c r="A216" s="2"/>
      <c r="B216" s="1"/>
      <c r="C216" s="1"/>
      <c r="D216" s="8" t="str">
        <f>IF(A216="","",VLOOKUP(A216,'Login SQL Output'!A:B,2,FALSE))</f>
        <v/>
      </c>
      <c r="E216" s="6" t="str">
        <f t="shared" si="3"/>
        <v/>
      </c>
    </row>
    <row r="217" spans="1:5" x14ac:dyDescent="0.25">
      <c r="A217" s="2"/>
      <c r="B217" s="1"/>
      <c r="C217" s="1"/>
      <c r="D217" s="8" t="str">
        <f>IF(A217="","",VLOOKUP(A217,'Login SQL Output'!A:B,2,FALSE))</f>
        <v/>
      </c>
      <c r="E217" s="6" t="str">
        <f t="shared" si="3"/>
        <v/>
      </c>
    </row>
    <row r="218" spans="1:5" x14ac:dyDescent="0.25">
      <c r="A218" s="2"/>
      <c r="B218" s="1"/>
      <c r="C218" s="1"/>
      <c r="D218" s="8" t="str">
        <f>IF(A218="","",VLOOKUP(A218,'Login SQL Output'!A:B,2,FALSE))</f>
        <v/>
      </c>
      <c r="E218" s="6" t="str">
        <f t="shared" si="3"/>
        <v/>
      </c>
    </row>
    <row r="219" spans="1:5" x14ac:dyDescent="0.25">
      <c r="A219" s="2"/>
      <c r="B219" s="1"/>
      <c r="C219" s="1"/>
      <c r="D219" s="8" t="str">
        <f>IF(A219="","",VLOOKUP(A219,'Login SQL Output'!A:B,2,FALSE))</f>
        <v/>
      </c>
      <c r="E219" s="6" t="str">
        <f t="shared" si="3"/>
        <v/>
      </c>
    </row>
    <row r="220" spans="1:5" x14ac:dyDescent="0.25">
      <c r="A220" s="2"/>
      <c r="B220" s="1"/>
      <c r="C220" s="1"/>
      <c r="D220" s="8" t="str">
        <f>IF(A220="","",VLOOKUP(A220,'Login SQL Output'!A:B,2,FALSE))</f>
        <v/>
      </c>
      <c r="E220" s="6" t="str">
        <f t="shared" si="3"/>
        <v/>
      </c>
    </row>
    <row r="221" spans="1:5" x14ac:dyDescent="0.25">
      <c r="A221" s="2"/>
      <c r="B221" s="1"/>
      <c r="C221" s="1"/>
      <c r="D221" s="8" t="str">
        <f>IF(A221="","",VLOOKUP(A221,'Login SQL Output'!A:B,2,FALSE))</f>
        <v/>
      </c>
      <c r="E221" s="6" t="str">
        <f t="shared" si="3"/>
        <v/>
      </c>
    </row>
    <row r="222" spans="1:5" x14ac:dyDescent="0.25">
      <c r="A222" s="2"/>
      <c r="B222" s="1"/>
      <c r="C222" s="1"/>
      <c r="D222" s="8" t="str">
        <f>IF(A222="","",VLOOKUP(A222,'Login SQL Output'!A:B,2,FALSE))</f>
        <v/>
      </c>
      <c r="E222" s="6" t="str">
        <f t="shared" si="3"/>
        <v/>
      </c>
    </row>
    <row r="223" spans="1:5" x14ac:dyDescent="0.25">
      <c r="A223" s="2"/>
      <c r="B223" s="1"/>
      <c r="C223" s="1"/>
      <c r="D223" s="8" t="str">
        <f>IF(A223="","",VLOOKUP(A223,'Login SQL Output'!A:B,2,FALSE))</f>
        <v/>
      </c>
      <c r="E223" s="6" t="str">
        <f t="shared" si="3"/>
        <v/>
      </c>
    </row>
    <row r="224" spans="1:5" x14ac:dyDescent="0.25">
      <c r="A224" s="2"/>
      <c r="B224" s="1"/>
      <c r="C224" s="1"/>
      <c r="D224" s="8" t="str">
        <f>IF(A224="","",VLOOKUP(A224,'Login SQL Output'!A:B,2,FALSE))</f>
        <v/>
      </c>
      <c r="E224" s="6" t="str">
        <f t="shared" si="3"/>
        <v/>
      </c>
    </row>
    <row r="225" spans="1:5" x14ac:dyDescent="0.25">
      <c r="A225" s="2"/>
      <c r="B225" s="1"/>
      <c r="C225" s="1"/>
      <c r="D225" s="8" t="str">
        <f>IF(A225="","",VLOOKUP(A225,'Login SQL Output'!A:B,2,FALSE))</f>
        <v/>
      </c>
      <c r="E225" s="6" t="str">
        <f t="shared" si="3"/>
        <v/>
      </c>
    </row>
    <row r="226" spans="1:5" x14ac:dyDescent="0.25">
      <c r="A226" s="2"/>
      <c r="B226" s="1"/>
      <c r="C226" s="1"/>
      <c r="D226" s="8" t="str">
        <f>IF(A226="","",VLOOKUP(A226,'Login SQL Output'!A:B,2,FALSE))</f>
        <v/>
      </c>
      <c r="E226" s="6" t="str">
        <f t="shared" si="3"/>
        <v/>
      </c>
    </row>
    <row r="227" spans="1:5" x14ac:dyDescent="0.25">
      <c r="A227" s="2"/>
      <c r="B227" s="1"/>
      <c r="C227" s="1"/>
      <c r="D227" s="8" t="str">
        <f>IF(A227="","",VLOOKUP(A227,'Login SQL Output'!A:B,2,FALSE))</f>
        <v/>
      </c>
      <c r="E227" s="6" t="str">
        <f t="shared" si="3"/>
        <v/>
      </c>
    </row>
    <row r="228" spans="1:5" x14ac:dyDescent="0.25">
      <c r="A228" s="2"/>
      <c r="B228" s="1"/>
      <c r="C228" s="1"/>
      <c r="D228" s="8" t="str">
        <f>IF(A228="","",VLOOKUP(A228,'Login SQL Output'!A:B,2,FALSE))</f>
        <v/>
      </c>
      <c r="E228" s="6" t="str">
        <f t="shared" si="3"/>
        <v/>
      </c>
    </row>
    <row r="229" spans="1:5" x14ac:dyDescent="0.25">
      <c r="A229" s="2"/>
      <c r="B229" s="1"/>
      <c r="C229" s="1"/>
      <c r="D229" s="8" t="str">
        <f>IF(A229="","",VLOOKUP(A229,'Login SQL Output'!A:B,2,FALSE))</f>
        <v/>
      </c>
      <c r="E229" s="6" t="str">
        <f t="shared" si="3"/>
        <v/>
      </c>
    </row>
    <row r="230" spans="1:5" x14ac:dyDescent="0.25">
      <c r="A230" s="2"/>
      <c r="B230" s="1"/>
      <c r="C230" s="1"/>
      <c r="D230" s="8" t="str">
        <f>IF(A230="","",VLOOKUP(A230,'Login SQL Output'!A:B,2,FALSE))</f>
        <v/>
      </c>
      <c r="E230" s="6" t="str">
        <f t="shared" si="3"/>
        <v/>
      </c>
    </row>
    <row r="231" spans="1:5" x14ac:dyDescent="0.25">
      <c r="A231" s="2"/>
      <c r="B231" s="1"/>
      <c r="C231" s="1"/>
      <c r="D231" s="8" t="str">
        <f>IF(A231="","",VLOOKUP(A231,'Login SQL Output'!A:B,2,FALSE))</f>
        <v/>
      </c>
      <c r="E231" s="6" t="str">
        <f t="shared" si="3"/>
        <v/>
      </c>
    </row>
    <row r="232" spans="1:5" x14ac:dyDescent="0.25">
      <c r="A232" s="2"/>
      <c r="B232" s="1"/>
      <c r="C232" s="1"/>
      <c r="D232" s="8" t="str">
        <f>IF(A232="","",VLOOKUP(A232,'Login SQL Output'!A:B,2,FALSE))</f>
        <v/>
      </c>
      <c r="E232" s="6" t="str">
        <f t="shared" si="3"/>
        <v/>
      </c>
    </row>
    <row r="233" spans="1:5" x14ac:dyDescent="0.25">
      <c r="A233" s="2"/>
      <c r="B233" s="1"/>
      <c r="C233" s="1"/>
      <c r="D233" s="8" t="str">
        <f>IF(A233="","",VLOOKUP(A233,'Login SQL Output'!A:B,2,FALSE))</f>
        <v/>
      </c>
      <c r="E233" s="6" t="str">
        <f t="shared" si="3"/>
        <v/>
      </c>
    </row>
    <row r="234" spans="1:5" x14ac:dyDescent="0.25">
      <c r="A234" s="2"/>
      <c r="B234" s="1"/>
      <c r="C234" s="1"/>
      <c r="D234" s="8" t="str">
        <f>IF(A234="","",VLOOKUP(A234,'Login SQL Output'!A:B,2,FALSE))</f>
        <v/>
      </c>
      <c r="E234" s="6" t="str">
        <f t="shared" si="3"/>
        <v/>
      </c>
    </row>
    <row r="235" spans="1:5" x14ac:dyDescent="0.25">
      <c r="A235" s="2"/>
      <c r="B235" s="1"/>
      <c r="C235" s="1"/>
      <c r="D235" s="8" t="str">
        <f>IF(A235="","",VLOOKUP(A235,'Login SQL Output'!A:B,2,FALSE))</f>
        <v/>
      </c>
      <c r="E235" s="6" t="str">
        <f t="shared" si="3"/>
        <v/>
      </c>
    </row>
    <row r="236" spans="1:5" x14ac:dyDescent="0.25">
      <c r="A236" s="2"/>
      <c r="B236" s="1"/>
      <c r="C236" s="1"/>
      <c r="D236" s="8" t="str">
        <f>IF(A236="","",VLOOKUP(A236,'Login SQL Output'!A:B,2,FALSE))</f>
        <v/>
      </c>
      <c r="E236" s="6" t="str">
        <f t="shared" si="3"/>
        <v/>
      </c>
    </row>
    <row r="237" spans="1:5" x14ac:dyDescent="0.25">
      <c r="A237" s="2"/>
      <c r="B237" s="1"/>
      <c r="C237" s="1"/>
      <c r="D237" s="8" t="str">
        <f>IF(A237="","",VLOOKUP(A237,'Login SQL Output'!A:B,2,FALSE))</f>
        <v/>
      </c>
      <c r="E237" s="6" t="str">
        <f t="shared" si="3"/>
        <v/>
      </c>
    </row>
    <row r="238" spans="1:5" x14ac:dyDescent="0.25">
      <c r="A238" s="2"/>
      <c r="B238" s="1"/>
      <c r="C238" s="1"/>
      <c r="D238" s="8" t="str">
        <f>IF(A238="","",VLOOKUP(A238,'Login SQL Output'!A:B,2,FALSE))</f>
        <v/>
      </c>
      <c r="E238" s="6" t="str">
        <f t="shared" si="3"/>
        <v/>
      </c>
    </row>
    <row r="239" spans="1:5" x14ac:dyDescent="0.25">
      <c r="A239" s="2"/>
      <c r="B239" s="1"/>
      <c r="C239" s="1"/>
      <c r="D239" s="8" t="str">
        <f>IF(A239="","",VLOOKUP(A239,'Login SQL Output'!A:B,2,FALSE))</f>
        <v/>
      </c>
      <c r="E239" s="6" t="str">
        <f t="shared" si="3"/>
        <v/>
      </c>
    </row>
    <row r="240" spans="1:5" x14ac:dyDescent="0.25">
      <c r="A240" s="2"/>
      <c r="B240" s="1"/>
      <c r="C240" s="1"/>
      <c r="D240" s="8" t="str">
        <f>IF(A240="","",VLOOKUP(A240,'Login SQL Output'!A:B,2,FALSE))</f>
        <v/>
      </c>
      <c r="E240" s="6" t="str">
        <f t="shared" si="3"/>
        <v/>
      </c>
    </row>
    <row r="241" spans="1:5" x14ac:dyDescent="0.25">
      <c r="A241" s="2"/>
      <c r="B241" s="1"/>
      <c r="C241" s="1"/>
      <c r="D241" s="8" t="str">
        <f>IF(A241="","",VLOOKUP(A241,'Login SQL Output'!A:B,2,FALSE))</f>
        <v/>
      </c>
      <c r="E241" s="6" t="str">
        <f t="shared" si="3"/>
        <v/>
      </c>
    </row>
    <row r="242" spans="1:5" x14ac:dyDescent="0.25">
      <c r="A242" s="2"/>
      <c r="B242" s="1"/>
      <c r="C242" s="1"/>
      <c r="D242" s="8" t="str">
        <f>IF(A242="","",VLOOKUP(A242,'Login SQL Output'!A:B,2,FALSE))</f>
        <v/>
      </c>
      <c r="E242" s="6" t="str">
        <f t="shared" si="3"/>
        <v/>
      </c>
    </row>
    <row r="243" spans="1:5" x14ac:dyDescent="0.25">
      <c r="A243" s="2"/>
      <c r="B243" s="1"/>
      <c r="C243" s="1"/>
      <c r="D243" s="8" t="str">
        <f>IF(A243="","",VLOOKUP(A243,'Login SQL Output'!A:B,2,FALSE))</f>
        <v/>
      </c>
      <c r="E243" s="6" t="str">
        <f t="shared" si="3"/>
        <v/>
      </c>
    </row>
    <row r="244" spans="1:5" x14ac:dyDescent="0.25">
      <c r="A244" s="2"/>
      <c r="B244" s="1"/>
      <c r="C244" s="1"/>
      <c r="D244" s="8" t="str">
        <f>IF(A244="","",VLOOKUP(A244,'Login SQL Output'!A:B,2,FALSE))</f>
        <v/>
      </c>
      <c r="E244" s="6" t="str">
        <f t="shared" si="3"/>
        <v/>
      </c>
    </row>
    <row r="245" spans="1:5" x14ac:dyDescent="0.25">
      <c r="A245" s="2"/>
      <c r="B245" s="1"/>
      <c r="C245" s="1"/>
      <c r="D245" s="8" t="str">
        <f>IF(A245="","",VLOOKUP(A245,'Login SQL Output'!A:B,2,FALSE))</f>
        <v/>
      </c>
      <c r="E245" s="6" t="str">
        <f t="shared" si="3"/>
        <v/>
      </c>
    </row>
    <row r="246" spans="1:5" x14ac:dyDescent="0.25">
      <c r="A246" s="2"/>
      <c r="B246" s="1"/>
      <c r="C246" s="1"/>
      <c r="D246" s="8" t="str">
        <f>IF(A246="","",VLOOKUP(A246,'Login SQL Output'!A:B,2,FALSE))</f>
        <v/>
      </c>
      <c r="E246" s="6" t="str">
        <f t="shared" si="3"/>
        <v/>
      </c>
    </row>
    <row r="247" spans="1:5" x14ac:dyDescent="0.25">
      <c r="A247" s="2"/>
      <c r="B247" s="1"/>
      <c r="C247" s="1"/>
      <c r="D247" s="8" t="str">
        <f>IF(A247="","",VLOOKUP(A247,'Login SQL Output'!A:B,2,FALSE))</f>
        <v/>
      </c>
      <c r="E247" s="6" t="str">
        <f t="shared" si="3"/>
        <v/>
      </c>
    </row>
    <row r="248" spans="1:5" x14ac:dyDescent="0.25">
      <c r="A248" s="2"/>
      <c r="B248" s="1"/>
      <c r="C248" s="1"/>
      <c r="D248" s="8" t="str">
        <f>IF(A248="","",VLOOKUP(A248,'Login SQL Output'!A:B,2,FALSE))</f>
        <v/>
      </c>
      <c r="E248" s="6" t="str">
        <f t="shared" si="3"/>
        <v/>
      </c>
    </row>
    <row r="249" spans="1:5" x14ac:dyDescent="0.25">
      <c r="A249" s="2"/>
      <c r="B249" s="1"/>
      <c r="C249" s="1"/>
      <c r="D249" s="8" t="str">
        <f>IF(A249="","",VLOOKUP(A249,'Login SQL Output'!A:B,2,FALSE))</f>
        <v/>
      </c>
      <c r="E249" s="6" t="str">
        <f t="shared" si="3"/>
        <v/>
      </c>
    </row>
    <row r="250" spans="1:5" x14ac:dyDescent="0.25">
      <c r="A250" s="2"/>
      <c r="B250" s="1"/>
      <c r="C250" s="1"/>
      <c r="D250" s="8" t="str">
        <f>IF(A250="","",VLOOKUP(A250,'Login SQL Output'!A:B,2,FALSE))</f>
        <v/>
      </c>
      <c r="E250" s="6" t="str">
        <f t="shared" si="3"/>
        <v/>
      </c>
    </row>
    <row r="251" spans="1:5" x14ac:dyDescent="0.25">
      <c r="A251" s="2"/>
      <c r="B251" s="1"/>
      <c r="C251" s="1"/>
      <c r="D251" s="8" t="str">
        <f>IF(A251="","",VLOOKUP(A251,'Login SQL Output'!A:B,2,FALSE))</f>
        <v/>
      </c>
      <c r="E251" s="6" t="str">
        <f t="shared" si="3"/>
        <v/>
      </c>
    </row>
    <row r="252" spans="1:5" x14ac:dyDescent="0.25">
      <c r="A252" s="2"/>
      <c r="B252" s="1"/>
      <c r="C252" s="1"/>
      <c r="D252" s="8" t="str">
        <f>IF(A252="","",VLOOKUP(A252,'Login SQL Output'!A:B,2,FALSE))</f>
        <v/>
      </c>
      <c r="E252" s="6" t="str">
        <f t="shared" si="3"/>
        <v/>
      </c>
    </row>
    <row r="253" spans="1:5" x14ac:dyDescent="0.25">
      <c r="A253" s="2"/>
      <c r="B253" s="1"/>
      <c r="C253" s="1"/>
      <c r="D253" s="8" t="str">
        <f>IF(A253="","",VLOOKUP(A253,'Login SQL Output'!A:B,2,FALSE))</f>
        <v/>
      </c>
      <c r="E253" s="6" t="str">
        <f t="shared" si="3"/>
        <v/>
      </c>
    </row>
    <row r="254" spans="1:5" x14ac:dyDescent="0.25">
      <c r="A254" s="2"/>
      <c r="B254" s="1"/>
      <c r="C254" s="1"/>
      <c r="D254" s="8" t="str">
        <f>IF(A254="","",VLOOKUP(A254,'Login SQL Output'!A:B,2,FALSE))</f>
        <v/>
      </c>
      <c r="E254" s="6" t="str">
        <f t="shared" si="3"/>
        <v/>
      </c>
    </row>
    <row r="255" spans="1:5" x14ac:dyDescent="0.25">
      <c r="A255" s="2"/>
      <c r="B255" s="1"/>
      <c r="C255" s="1"/>
      <c r="D255" s="8" t="str">
        <f>IF(A255="","",VLOOKUP(A255,'Login SQL Output'!A:B,2,FALSE))</f>
        <v/>
      </c>
      <c r="E255" s="6" t="str">
        <f t="shared" si="3"/>
        <v/>
      </c>
    </row>
    <row r="256" spans="1:5" x14ac:dyDescent="0.25">
      <c r="A256" s="2"/>
      <c r="B256" s="1"/>
      <c r="C256" s="1"/>
      <c r="D256" s="8" t="str">
        <f>IF(A256="","",VLOOKUP(A256,'Login SQL Output'!A:B,2,FALSE))</f>
        <v/>
      </c>
      <c r="E256" s="6" t="str">
        <f t="shared" si="3"/>
        <v/>
      </c>
    </row>
    <row r="257" spans="1:5" x14ac:dyDescent="0.25">
      <c r="A257" s="2"/>
      <c r="B257" s="1"/>
      <c r="C257" s="1"/>
      <c r="D257" s="8" t="str">
        <f>IF(A257="","",VLOOKUP(A257,'Login SQL Output'!A:B,2,FALSE))</f>
        <v/>
      </c>
      <c r="E257" s="6" t="str">
        <f t="shared" si="3"/>
        <v/>
      </c>
    </row>
    <row r="258" spans="1:5" x14ac:dyDescent="0.25">
      <c r="A258" s="2"/>
      <c r="B258" s="1"/>
      <c r="C258" s="1"/>
      <c r="D258" s="8" t="str">
        <f>IF(A258="","",VLOOKUP(A258,'Login SQL Output'!A:B,2,FALSE))</f>
        <v/>
      </c>
      <c r="E258" s="6" t="str">
        <f t="shared" si="3"/>
        <v/>
      </c>
    </row>
    <row r="259" spans="1:5" x14ac:dyDescent="0.25">
      <c r="A259" s="2"/>
      <c r="B259" s="1"/>
      <c r="C259" s="1"/>
      <c r="D259" s="8" t="str">
        <f>IF(A259="","",VLOOKUP(A259,'Login SQL Output'!A:B,2,FALSE))</f>
        <v/>
      </c>
      <c r="E259" s="6" t="str">
        <f t="shared" ref="E259:E322" si="4">IF(A259="","","SELECT   objectid UserGUID, max(createdon) LastLogin FROM     audit WHERE    createdon &gt; '01-JAN-2024' AND objectid = '" &amp; A259&amp; "' AND action = 64 GROUP BY objectid " &amp;IF(A260="",""," union "))</f>
        <v/>
      </c>
    </row>
    <row r="260" spans="1:5" x14ac:dyDescent="0.25">
      <c r="A260" s="2"/>
      <c r="B260" s="1"/>
      <c r="C260" s="1"/>
      <c r="D260" s="8" t="str">
        <f>IF(A260="","",VLOOKUP(A260,'Login SQL Output'!A:B,2,FALSE))</f>
        <v/>
      </c>
      <c r="E260" s="6" t="str">
        <f t="shared" si="4"/>
        <v/>
      </c>
    </row>
    <row r="261" spans="1:5" x14ac:dyDescent="0.25">
      <c r="A261" s="2"/>
      <c r="B261" s="1"/>
      <c r="C261" s="1"/>
      <c r="D261" s="8" t="str">
        <f>IF(A261="","",VLOOKUP(A261,'Login SQL Output'!A:B,2,FALSE))</f>
        <v/>
      </c>
      <c r="E261" s="6" t="str">
        <f t="shared" si="4"/>
        <v/>
      </c>
    </row>
    <row r="262" spans="1:5" x14ac:dyDescent="0.25">
      <c r="A262" s="2"/>
      <c r="B262" s="1"/>
      <c r="C262" s="1"/>
      <c r="D262" s="8" t="str">
        <f>IF(A262="","",VLOOKUP(A262,'Login SQL Output'!A:B,2,FALSE))</f>
        <v/>
      </c>
      <c r="E262" s="6" t="str">
        <f t="shared" si="4"/>
        <v/>
      </c>
    </row>
    <row r="263" spans="1:5" x14ac:dyDescent="0.25">
      <c r="A263" s="2"/>
      <c r="B263" s="1"/>
      <c r="C263" s="1"/>
      <c r="D263" s="8" t="str">
        <f>IF(A263="","",VLOOKUP(A263,'Login SQL Output'!A:B,2,FALSE))</f>
        <v/>
      </c>
      <c r="E263" s="6" t="str">
        <f t="shared" si="4"/>
        <v/>
      </c>
    </row>
    <row r="264" spans="1:5" x14ac:dyDescent="0.25">
      <c r="A264" s="2"/>
      <c r="B264" s="1"/>
      <c r="C264" s="1"/>
      <c r="D264" s="8" t="str">
        <f>IF(A264="","",VLOOKUP(A264,'Login SQL Output'!A:B,2,FALSE))</f>
        <v/>
      </c>
      <c r="E264" s="6" t="str">
        <f t="shared" si="4"/>
        <v/>
      </c>
    </row>
    <row r="265" spans="1:5" x14ac:dyDescent="0.25">
      <c r="A265" s="2"/>
      <c r="B265" s="1"/>
      <c r="C265" s="1"/>
      <c r="D265" s="8" t="str">
        <f>IF(A265="","",VLOOKUP(A265,'Login SQL Output'!A:B,2,FALSE))</f>
        <v/>
      </c>
      <c r="E265" s="6" t="str">
        <f t="shared" si="4"/>
        <v/>
      </c>
    </row>
    <row r="266" spans="1:5" x14ac:dyDescent="0.25">
      <c r="A266" s="2"/>
      <c r="B266" s="1"/>
      <c r="C266" s="1"/>
      <c r="D266" s="8" t="str">
        <f>IF(A266="","",VLOOKUP(A266,'Login SQL Output'!A:B,2,FALSE))</f>
        <v/>
      </c>
      <c r="E266" s="6" t="str">
        <f t="shared" si="4"/>
        <v/>
      </c>
    </row>
    <row r="267" spans="1:5" x14ac:dyDescent="0.25">
      <c r="A267" s="2"/>
      <c r="B267" s="1"/>
      <c r="C267" s="1"/>
      <c r="D267" s="8" t="str">
        <f>IF(A267="","",VLOOKUP(A267,'Login SQL Output'!A:B,2,FALSE))</f>
        <v/>
      </c>
      <c r="E267" s="6" t="str">
        <f t="shared" si="4"/>
        <v/>
      </c>
    </row>
    <row r="268" spans="1:5" x14ac:dyDescent="0.25">
      <c r="A268" s="2"/>
      <c r="B268" s="1"/>
      <c r="C268" s="1"/>
      <c r="D268" s="8" t="str">
        <f>IF(A268="","",VLOOKUP(A268,'Login SQL Output'!A:B,2,FALSE))</f>
        <v/>
      </c>
      <c r="E268" s="6" t="str">
        <f t="shared" si="4"/>
        <v/>
      </c>
    </row>
    <row r="269" spans="1:5" x14ac:dyDescent="0.25">
      <c r="A269" s="2"/>
      <c r="B269" s="1"/>
      <c r="C269" s="1"/>
      <c r="D269" s="8" t="str">
        <f>IF(A269="","",VLOOKUP(A269,'Login SQL Output'!A:B,2,FALSE))</f>
        <v/>
      </c>
      <c r="E269" s="6" t="str">
        <f t="shared" si="4"/>
        <v/>
      </c>
    </row>
    <row r="270" spans="1:5" x14ac:dyDescent="0.25">
      <c r="A270" s="2"/>
      <c r="B270" s="1"/>
      <c r="C270" s="1"/>
      <c r="D270" s="8" t="str">
        <f>IF(A270="","",VLOOKUP(A270,'Login SQL Output'!A:B,2,FALSE))</f>
        <v/>
      </c>
      <c r="E270" s="6" t="str">
        <f t="shared" si="4"/>
        <v/>
      </c>
    </row>
    <row r="271" spans="1:5" x14ac:dyDescent="0.25">
      <c r="A271" s="2"/>
      <c r="B271" s="1"/>
      <c r="C271" s="1"/>
      <c r="D271" s="8" t="str">
        <f>IF(A271="","",VLOOKUP(A271,'Login SQL Output'!A:B,2,FALSE))</f>
        <v/>
      </c>
      <c r="E271" s="6" t="str">
        <f t="shared" si="4"/>
        <v/>
      </c>
    </row>
    <row r="272" spans="1:5" x14ac:dyDescent="0.25">
      <c r="A272" s="2"/>
      <c r="B272" s="1"/>
      <c r="C272" s="1"/>
      <c r="D272" s="8" t="str">
        <f>IF(A272="","",VLOOKUP(A272,'Login SQL Output'!A:B,2,FALSE))</f>
        <v/>
      </c>
      <c r="E272" s="6" t="str">
        <f t="shared" si="4"/>
        <v/>
      </c>
    </row>
    <row r="273" spans="1:5" x14ac:dyDescent="0.25">
      <c r="A273" s="2"/>
      <c r="B273" s="1"/>
      <c r="C273" s="1"/>
      <c r="D273" s="8" t="str">
        <f>IF(A273="","",VLOOKUP(A273,'Login SQL Output'!A:B,2,FALSE))</f>
        <v/>
      </c>
      <c r="E273" s="6" t="str">
        <f t="shared" si="4"/>
        <v/>
      </c>
    </row>
    <row r="274" spans="1:5" x14ac:dyDescent="0.25">
      <c r="A274" s="2"/>
      <c r="B274" s="1"/>
      <c r="C274" s="1"/>
      <c r="D274" s="8" t="str">
        <f>IF(A274="","",VLOOKUP(A274,'Login SQL Output'!A:B,2,FALSE))</f>
        <v/>
      </c>
      <c r="E274" s="6" t="str">
        <f t="shared" si="4"/>
        <v/>
      </c>
    </row>
    <row r="275" spans="1:5" x14ac:dyDescent="0.25">
      <c r="A275" s="2"/>
      <c r="B275" s="1"/>
      <c r="C275" s="1"/>
      <c r="D275" s="8" t="str">
        <f>IF(A275="","",VLOOKUP(A275,'Login SQL Output'!A:B,2,FALSE))</f>
        <v/>
      </c>
      <c r="E275" s="6" t="str">
        <f t="shared" si="4"/>
        <v/>
      </c>
    </row>
    <row r="276" spans="1:5" x14ac:dyDescent="0.25">
      <c r="A276" s="2"/>
      <c r="B276" s="1"/>
      <c r="C276" s="1"/>
      <c r="D276" s="8" t="str">
        <f>IF(A276="","",VLOOKUP(A276,'Login SQL Output'!A:B,2,FALSE))</f>
        <v/>
      </c>
      <c r="E276" s="6" t="str">
        <f t="shared" si="4"/>
        <v/>
      </c>
    </row>
    <row r="277" spans="1:5" x14ac:dyDescent="0.25">
      <c r="A277" s="2"/>
      <c r="B277" s="1"/>
      <c r="C277" s="1"/>
      <c r="D277" s="8" t="str">
        <f>IF(A277="","",VLOOKUP(A277,'Login SQL Output'!A:B,2,FALSE))</f>
        <v/>
      </c>
      <c r="E277" s="6" t="str">
        <f t="shared" si="4"/>
        <v/>
      </c>
    </row>
    <row r="278" spans="1:5" x14ac:dyDescent="0.25">
      <c r="A278" s="2"/>
      <c r="B278" s="1"/>
      <c r="C278" s="1"/>
      <c r="D278" s="8" t="str">
        <f>IF(A278="","",VLOOKUP(A278,'Login SQL Output'!A:B,2,FALSE))</f>
        <v/>
      </c>
      <c r="E278" s="6" t="str">
        <f t="shared" si="4"/>
        <v/>
      </c>
    </row>
    <row r="279" spans="1:5" x14ac:dyDescent="0.25">
      <c r="A279" s="2"/>
      <c r="B279" s="1"/>
      <c r="C279" s="1"/>
      <c r="D279" s="8" t="str">
        <f>IF(A279="","",VLOOKUP(A279,'Login SQL Output'!A:B,2,FALSE))</f>
        <v/>
      </c>
      <c r="E279" s="6" t="str">
        <f t="shared" si="4"/>
        <v/>
      </c>
    </row>
    <row r="280" spans="1:5" x14ac:dyDescent="0.25">
      <c r="A280" s="2"/>
      <c r="B280" s="1"/>
      <c r="C280" s="1"/>
      <c r="D280" s="8" t="str">
        <f>IF(A280="","",VLOOKUP(A280,'Login SQL Output'!A:B,2,FALSE))</f>
        <v/>
      </c>
      <c r="E280" s="6" t="str">
        <f t="shared" si="4"/>
        <v/>
      </c>
    </row>
    <row r="281" spans="1:5" x14ac:dyDescent="0.25">
      <c r="A281" s="2"/>
      <c r="B281" s="1"/>
      <c r="C281" s="1"/>
      <c r="D281" s="8" t="str">
        <f>IF(A281="","",VLOOKUP(A281,'Login SQL Output'!A:B,2,FALSE))</f>
        <v/>
      </c>
      <c r="E281" s="6" t="str">
        <f t="shared" si="4"/>
        <v/>
      </c>
    </row>
    <row r="282" spans="1:5" x14ac:dyDescent="0.25">
      <c r="A282" s="2"/>
      <c r="B282" s="1"/>
      <c r="C282" s="1"/>
      <c r="D282" s="8" t="str">
        <f>IF(A282="","",VLOOKUP(A282,'Login SQL Output'!A:B,2,FALSE))</f>
        <v/>
      </c>
      <c r="E282" s="6" t="str">
        <f t="shared" si="4"/>
        <v/>
      </c>
    </row>
    <row r="283" spans="1:5" x14ac:dyDescent="0.25">
      <c r="A283" s="2"/>
      <c r="B283" s="1"/>
      <c r="C283" s="1"/>
      <c r="D283" s="8" t="str">
        <f>IF(A283="","",VLOOKUP(A283,'Login SQL Output'!A:B,2,FALSE))</f>
        <v/>
      </c>
      <c r="E283" s="6" t="str">
        <f t="shared" si="4"/>
        <v/>
      </c>
    </row>
    <row r="284" spans="1:5" x14ac:dyDescent="0.25">
      <c r="A284" s="2"/>
      <c r="B284" s="1"/>
      <c r="C284" s="1"/>
      <c r="D284" s="8" t="str">
        <f>IF(A284="","",VLOOKUP(A284,'Login SQL Output'!A:B,2,FALSE))</f>
        <v/>
      </c>
      <c r="E284" s="6" t="str">
        <f t="shared" si="4"/>
        <v/>
      </c>
    </row>
    <row r="285" spans="1:5" x14ac:dyDescent="0.25">
      <c r="A285" s="2"/>
      <c r="B285" s="1"/>
      <c r="C285" s="1"/>
      <c r="D285" s="8" t="str">
        <f>IF(A285="","",VLOOKUP(A285,'Login SQL Output'!A:B,2,FALSE))</f>
        <v/>
      </c>
      <c r="E285" s="6" t="str">
        <f t="shared" si="4"/>
        <v/>
      </c>
    </row>
    <row r="286" spans="1:5" x14ac:dyDescent="0.25">
      <c r="A286" s="2"/>
      <c r="B286" s="1"/>
      <c r="C286" s="1"/>
      <c r="D286" s="8" t="str">
        <f>IF(A286="","",VLOOKUP(A286,'Login SQL Output'!A:B,2,FALSE))</f>
        <v/>
      </c>
      <c r="E286" s="6" t="str">
        <f t="shared" si="4"/>
        <v/>
      </c>
    </row>
    <row r="287" spans="1:5" x14ac:dyDescent="0.25">
      <c r="A287" s="2"/>
      <c r="B287" s="1"/>
      <c r="C287" s="1"/>
      <c r="D287" s="8" t="str">
        <f>IF(A287="","",VLOOKUP(A287,'Login SQL Output'!A:B,2,FALSE))</f>
        <v/>
      </c>
      <c r="E287" s="6" t="str">
        <f t="shared" si="4"/>
        <v/>
      </c>
    </row>
    <row r="288" spans="1:5" x14ac:dyDescent="0.25">
      <c r="A288" s="2"/>
      <c r="B288" s="1"/>
      <c r="C288" s="1"/>
      <c r="D288" s="8" t="str">
        <f>IF(A288="","",VLOOKUP(A288,'Login SQL Output'!A:B,2,FALSE))</f>
        <v/>
      </c>
      <c r="E288" s="6" t="str">
        <f t="shared" si="4"/>
        <v/>
      </c>
    </row>
    <row r="289" spans="1:5" x14ac:dyDescent="0.25">
      <c r="A289" s="2"/>
      <c r="B289" s="1"/>
      <c r="C289" s="1"/>
      <c r="D289" s="8" t="str">
        <f>IF(A289="","",VLOOKUP(A289,'Login SQL Output'!A:B,2,FALSE))</f>
        <v/>
      </c>
      <c r="E289" s="6" t="str">
        <f t="shared" si="4"/>
        <v/>
      </c>
    </row>
    <row r="290" spans="1:5" x14ac:dyDescent="0.25">
      <c r="A290" s="2"/>
      <c r="B290" s="1"/>
      <c r="C290" s="1"/>
      <c r="D290" s="8" t="str">
        <f>IF(A290="","",VLOOKUP(A290,'Login SQL Output'!A:B,2,FALSE))</f>
        <v/>
      </c>
      <c r="E290" s="6" t="str">
        <f t="shared" si="4"/>
        <v/>
      </c>
    </row>
    <row r="291" spans="1:5" x14ac:dyDescent="0.25">
      <c r="A291" s="2"/>
      <c r="B291" s="1"/>
      <c r="C291" s="1"/>
      <c r="D291" s="8" t="str">
        <f>IF(A291="","",VLOOKUP(A291,'Login SQL Output'!A:B,2,FALSE))</f>
        <v/>
      </c>
      <c r="E291" s="6" t="str">
        <f t="shared" si="4"/>
        <v/>
      </c>
    </row>
    <row r="292" spans="1:5" x14ac:dyDescent="0.25">
      <c r="A292" s="2"/>
      <c r="B292" s="1"/>
      <c r="C292" s="1"/>
      <c r="D292" s="8" t="str">
        <f>IF(A292="","",VLOOKUP(A292,'Login SQL Output'!A:B,2,FALSE))</f>
        <v/>
      </c>
      <c r="E292" s="6" t="str">
        <f t="shared" si="4"/>
        <v/>
      </c>
    </row>
    <row r="293" spans="1:5" x14ac:dyDescent="0.25">
      <c r="A293" s="2"/>
      <c r="B293" s="1"/>
      <c r="C293" s="1"/>
      <c r="D293" s="8" t="str">
        <f>IF(A293="","",VLOOKUP(A293,'Login SQL Output'!A:B,2,FALSE))</f>
        <v/>
      </c>
      <c r="E293" s="6" t="str">
        <f t="shared" si="4"/>
        <v/>
      </c>
    </row>
    <row r="294" spans="1:5" x14ac:dyDescent="0.25">
      <c r="A294" s="2"/>
      <c r="B294" s="1"/>
      <c r="C294" s="1"/>
      <c r="D294" s="8" t="str">
        <f>IF(A294="","",VLOOKUP(A294,'Login SQL Output'!A:B,2,FALSE))</f>
        <v/>
      </c>
      <c r="E294" s="6" t="str">
        <f t="shared" si="4"/>
        <v/>
      </c>
    </row>
    <row r="295" spans="1:5" x14ac:dyDescent="0.25">
      <c r="A295" s="2"/>
      <c r="B295" s="1"/>
      <c r="C295" s="1"/>
      <c r="D295" s="8" t="str">
        <f>IF(A295="","",VLOOKUP(A295,'Login SQL Output'!A:B,2,FALSE))</f>
        <v/>
      </c>
      <c r="E295" s="6" t="str">
        <f t="shared" si="4"/>
        <v/>
      </c>
    </row>
    <row r="296" spans="1:5" x14ac:dyDescent="0.25">
      <c r="A296" s="2"/>
      <c r="B296" s="1"/>
      <c r="C296" s="1"/>
      <c r="D296" s="8" t="str">
        <f>IF(A296="","",VLOOKUP(A296,'Login SQL Output'!A:B,2,FALSE))</f>
        <v/>
      </c>
      <c r="E296" s="6" t="str">
        <f t="shared" si="4"/>
        <v/>
      </c>
    </row>
    <row r="297" spans="1:5" x14ac:dyDescent="0.25">
      <c r="A297" s="2"/>
      <c r="B297" s="1"/>
      <c r="C297" s="1"/>
      <c r="D297" s="8" t="str">
        <f>IF(A297="","",VLOOKUP(A297,'Login SQL Output'!A:B,2,FALSE))</f>
        <v/>
      </c>
      <c r="E297" s="6" t="str">
        <f t="shared" si="4"/>
        <v/>
      </c>
    </row>
    <row r="298" spans="1:5" x14ac:dyDescent="0.25">
      <c r="A298" s="2"/>
      <c r="B298" s="1"/>
      <c r="C298" s="1"/>
      <c r="D298" s="8" t="str">
        <f>IF(A298="","",VLOOKUP(A298,'Login SQL Output'!A:B,2,FALSE))</f>
        <v/>
      </c>
      <c r="E298" s="6" t="str">
        <f t="shared" si="4"/>
        <v/>
      </c>
    </row>
    <row r="299" spans="1:5" x14ac:dyDescent="0.25">
      <c r="A299" s="2"/>
      <c r="B299" s="1"/>
      <c r="C299" s="1"/>
      <c r="D299" s="8" t="str">
        <f>IF(A299="","",VLOOKUP(A299,'Login SQL Output'!A:B,2,FALSE))</f>
        <v/>
      </c>
      <c r="E299" s="6" t="str">
        <f t="shared" si="4"/>
        <v/>
      </c>
    </row>
    <row r="300" spans="1:5" x14ac:dyDescent="0.25">
      <c r="A300" s="2"/>
      <c r="B300" s="1"/>
      <c r="C300" s="1"/>
      <c r="D300" s="8" t="str">
        <f>IF(A300="","",VLOOKUP(A300,'Login SQL Output'!A:B,2,FALSE))</f>
        <v/>
      </c>
      <c r="E300" s="6" t="str">
        <f t="shared" si="4"/>
        <v/>
      </c>
    </row>
    <row r="301" spans="1:5" x14ac:dyDescent="0.25">
      <c r="A301" s="2"/>
      <c r="B301" s="1"/>
      <c r="C301" s="1"/>
      <c r="D301" s="8" t="str">
        <f>IF(A301="","",VLOOKUP(A301,'Login SQL Output'!A:B,2,FALSE))</f>
        <v/>
      </c>
      <c r="E301" s="6" t="str">
        <f t="shared" si="4"/>
        <v/>
      </c>
    </row>
    <row r="302" spans="1:5" x14ac:dyDescent="0.25">
      <c r="A302" s="2"/>
      <c r="B302" s="1"/>
      <c r="C302" s="1"/>
      <c r="D302" s="8" t="str">
        <f>IF(A302="","",VLOOKUP(A302,'Login SQL Output'!A:B,2,FALSE))</f>
        <v/>
      </c>
      <c r="E302" s="6" t="str">
        <f t="shared" si="4"/>
        <v/>
      </c>
    </row>
    <row r="303" spans="1:5" x14ac:dyDescent="0.25">
      <c r="A303" s="2"/>
      <c r="B303" s="1"/>
      <c r="C303" s="1"/>
      <c r="D303" s="8" t="str">
        <f>IF(A303="","",VLOOKUP(A303,'Login SQL Output'!A:B,2,FALSE))</f>
        <v/>
      </c>
      <c r="E303" s="6" t="str">
        <f t="shared" si="4"/>
        <v/>
      </c>
    </row>
    <row r="304" spans="1:5" x14ac:dyDescent="0.25">
      <c r="A304" s="2"/>
      <c r="B304" s="1"/>
      <c r="C304" s="1"/>
      <c r="D304" s="8" t="str">
        <f>IF(A304="","",VLOOKUP(A304,'Login SQL Output'!A:B,2,FALSE))</f>
        <v/>
      </c>
      <c r="E304" s="6" t="str">
        <f t="shared" si="4"/>
        <v/>
      </c>
    </row>
    <row r="305" spans="1:5" x14ac:dyDescent="0.25">
      <c r="A305" s="2"/>
      <c r="B305" s="1"/>
      <c r="C305" s="1"/>
      <c r="D305" s="8" t="str">
        <f>IF(A305="","",VLOOKUP(A305,'Login SQL Output'!A:B,2,FALSE))</f>
        <v/>
      </c>
      <c r="E305" s="6" t="str">
        <f t="shared" si="4"/>
        <v/>
      </c>
    </row>
    <row r="306" spans="1:5" x14ac:dyDescent="0.25">
      <c r="A306" s="2"/>
      <c r="B306" s="1"/>
      <c r="C306" s="1"/>
      <c r="D306" s="8" t="str">
        <f>IF(A306="","",VLOOKUP(A306,'Login SQL Output'!A:B,2,FALSE))</f>
        <v/>
      </c>
      <c r="E306" s="6" t="str">
        <f t="shared" si="4"/>
        <v/>
      </c>
    </row>
    <row r="307" spans="1:5" x14ac:dyDescent="0.25">
      <c r="A307" s="2"/>
      <c r="B307" s="1"/>
      <c r="C307" s="1"/>
      <c r="D307" s="8" t="str">
        <f>IF(A307="","",VLOOKUP(A307,'Login SQL Output'!A:B,2,FALSE))</f>
        <v/>
      </c>
      <c r="E307" s="6" t="str">
        <f t="shared" si="4"/>
        <v/>
      </c>
    </row>
    <row r="308" spans="1:5" x14ac:dyDescent="0.25">
      <c r="A308" s="2"/>
      <c r="B308" s="1"/>
      <c r="C308" s="1"/>
      <c r="D308" s="8" t="str">
        <f>IF(A308="","",VLOOKUP(A308,'Login SQL Output'!A:B,2,FALSE))</f>
        <v/>
      </c>
      <c r="E308" s="6" t="str">
        <f t="shared" si="4"/>
        <v/>
      </c>
    </row>
    <row r="309" spans="1:5" x14ac:dyDescent="0.25">
      <c r="A309" s="2"/>
      <c r="B309" s="1"/>
      <c r="C309" s="1"/>
      <c r="D309" s="8" t="str">
        <f>IF(A309="","",VLOOKUP(A309,'Login SQL Output'!A:B,2,FALSE))</f>
        <v/>
      </c>
      <c r="E309" s="6" t="str">
        <f t="shared" si="4"/>
        <v/>
      </c>
    </row>
    <row r="310" spans="1:5" x14ac:dyDescent="0.25">
      <c r="A310" s="2"/>
      <c r="B310" s="1"/>
      <c r="C310" s="1"/>
      <c r="D310" s="8" t="str">
        <f>IF(A310="","",VLOOKUP(A310,'Login SQL Output'!A:B,2,FALSE))</f>
        <v/>
      </c>
      <c r="E310" s="6" t="str">
        <f t="shared" si="4"/>
        <v/>
      </c>
    </row>
    <row r="311" spans="1:5" x14ac:dyDescent="0.25">
      <c r="A311" s="2"/>
      <c r="B311" s="1"/>
      <c r="C311" s="1"/>
      <c r="D311" s="8" t="str">
        <f>IF(A311="","",VLOOKUP(A311,'Login SQL Output'!A:B,2,FALSE))</f>
        <v/>
      </c>
      <c r="E311" s="6" t="str">
        <f t="shared" si="4"/>
        <v/>
      </c>
    </row>
    <row r="312" spans="1:5" x14ac:dyDescent="0.25">
      <c r="A312" s="2"/>
      <c r="B312" s="1"/>
      <c r="C312" s="1"/>
      <c r="D312" s="8" t="str">
        <f>IF(A312="","",VLOOKUP(A312,'Login SQL Output'!A:B,2,FALSE))</f>
        <v/>
      </c>
      <c r="E312" s="6" t="str">
        <f t="shared" si="4"/>
        <v/>
      </c>
    </row>
    <row r="313" spans="1:5" x14ac:dyDescent="0.25">
      <c r="A313" s="2"/>
      <c r="B313" s="1"/>
      <c r="C313" s="1"/>
      <c r="D313" s="8" t="str">
        <f>IF(A313="","",VLOOKUP(A313,'Login SQL Output'!A:B,2,FALSE))</f>
        <v/>
      </c>
      <c r="E313" s="6" t="str">
        <f t="shared" si="4"/>
        <v/>
      </c>
    </row>
    <row r="314" spans="1:5" x14ac:dyDescent="0.25">
      <c r="A314" s="2"/>
      <c r="B314" s="1"/>
      <c r="C314" s="1"/>
      <c r="D314" s="8" t="str">
        <f>IF(A314="","",VLOOKUP(A314,'Login SQL Output'!A:B,2,FALSE))</f>
        <v/>
      </c>
      <c r="E314" s="6" t="str">
        <f t="shared" si="4"/>
        <v/>
      </c>
    </row>
    <row r="315" spans="1:5" x14ac:dyDescent="0.25">
      <c r="A315" s="2"/>
      <c r="B315" s="1"/>
      <c r="C315" s="1"/>
      <c r="D315" s="8" t="str">
        <f>IF(A315="","",VLOOKUP(A315,'Login SQL Output'!A:B,2,FALSE))</f>
        <v/>
      </c>
      <c r="E315" s="6" t="str">
        <f t="shared" si="4"/>
        <v/>
      </c>
    </row>
    <row r="316" spans="1:5" x14ac:dyDescent="0.25">
      <c r="A316" s="2"/>
      <c r="B316" s="1"/>
      <c r="C316" s="1"/>
      <c r="D316" s="8" t="str">
        <f>IF(A316="","",VLOOKUP(A316,'Login SQL Output'!A:B,2,FALSE))</f>
        <v/>
      </c>
      <c r="E316" s="6" t="str">
        <f t="shared" si="4"/>
        <v/>
      </c>
    </row>
    <row r="317" spans="1:5" x14ac:dyDescent="0.25">
      <c r="A317" s="2"/>
      <c r="B317" s="1"/>
      <c r="C317" s="1"/>
      <c r="D317" s="8" t="str">
        <f>IF(A317="","",VLOOKUP(A317,'Login SQL Output'!A:B,2,FALSE))</f>
        <v/>
      </c>
      <c r="E317" s="6" t="str">
        <f t="shared" si="4"/>
        <v/>
      </c>
    </row>
    <row r="318" spans="1:5" x14ac:dyDescent="0.25">
      <c r="A318" s="2"/>
      <c r="B318" s="1"/>
      <c r="C318" s="1"/>
      <c r="D318" s="8" t="str">
        <f>IF(A318="","",VLOOKUP(A318,'Login SQL Output'!A:B,2,FALSE))</f>
        <v/>
      </c>
      <c r="E318" s="6" t="str">
        <f t="shared" si="4"/>
        <v/>
      </c>
    </row>
    <row r="319" spans="1:5" x14ac:dyDescent="0.25">
      <c r="A319" s="2"/>
      <c r="B319" s="1"/>
      <c r="C319" s="1"/>
      <c r="D319" s="8" t="str">
        <f>IF(A319="","",VLOOKUP(A319,'Login SQL Output'!A:B,2,FALSE))</f>
        <v/>
      </c>
      <c r="E319" s="6" t="str">
        <f t="shared" si="4"/>
        <v/>
      </c>
    </row>
    <row r="320" spans="1:5" x14ac:dyDescent="0.25">
      <c r="A320" s="2"/>
      <c r="B320" s="1"/>
      <c r="C320" s="1"/>
      <c r="D320" s="8" t="str">
        <f>IF(A320="","",VLOOKUP(A320,'Login SQL Output'!A:B,2,FALSE))</f>
        <v/>
      </c>
      <c r="E320" s="6" t="str">
        <f t="shared" si="4"/>
        <v/>
      </c>
    </row>
    <row r="321" spans="1:5" x14ac:dyDescent="0.25">
      <c r="A321" s="2"/>
      <c r="B321" s="1"/>
      <c r="C321" s="1"/>
      <c r="D321" s="8" t="str">
        <f>IF(A321="","",VLOOKUP(A321,'Login SQL Output'!A:B,2,FALSE))</f>
        <v/>
      </c>
      <c r="E321" s="6" t="str">
        <f t="shared" si="4"/>
        <v/>
      </c>
    </row>
    <row r="322" spans="1:5" x14ac:dyDescent="0.25">
      <c r="A322" s="2"/>
      <c r="B322" s="1"/>
      <c r="C322" s="1"/>
      <c r="D322" s="8" t="str">
        <f>IF(A322="","",VLOOKUP(A322,'Login SQL Output'!A:B,2,FALSE))</f>
        <v/>
      </c>
      <c r="E322" s="6" t="str">
        <f t="shared" si="4"/>
        <v/>
      </c>
    </row>
    <row r="323" spans="1:5" x14ac:dyDescent="0.25">
      <c r="A323" s="2"/>
      <c r="B323" s="1"/>
      <c r="C323" s="1"/>
      <c r="D323" s="8" t="str">
        <f>IF(A323="","",VLOOKUP(A323,'Login SQL Output'!A:B,2,FALSE))</f>
        <v/>
      </c>
      <c r="E323" s="6" t="str">
        <f t="shared" ref="E323:E386" si="5">IF(A323="","","SELECT   objectid UserGUID, max(createdon) LastLogin FROM     audit WHERE    createdon &gt; '01-JAN-2024' AND objectid = '" &amp; A323&amp; "' AND action = 64 GROUP BY objectid " &amp;IF(A324="",""," union "))</f>
        <v/>
      </c>
    </row>
    <row r="324" spans="1:5" x14ac:dyDescent="0.25">
      <c r="A324" s="2"/>
      <c r="B324" s="1"/>
      <c r="C324" s="1"/>
      <c r="D324" s="8" t="str">
        <f>IF(A324="","",VLOOKUP(A324,'Login SQL Output'!A:B,2,FALSE))</f>
        <v/>
      </c>
      <c r="E324" s="6" t="str">
        <f t="shared" si="5"/>
        <v/>
      </c>
    </row>
    <row r="325" spans="1:5" x14ac:dyDescent="0.25">
      <c r="A325" s="2"/>
      <c r="B325" s="1"/>
      <c r="C325" s="1"/>
      <c r="D325" s="8" t="str">
        <f>IF(A325="","",VLOOKUP(A325,'Login SQL Output'!A:B,2,FALSE))</f>
        <v/>
      </c>
      <c r="E325" s="6" t="str">
        <f t="shared" si="5"/>
        <v/>
      </c>
    </row>
    <row r="326" spans="1:5" x14ac:dyDescent="0.25">
      <c r="A326" s="3"/>
      <c r="B326" s="1"/>
      <c r="C326" s="1"/>
      <c r="D326" s="8" t="str">
        <f>IF(A326="","",VLOOKUP(A326,'Login SQL Output'!A:B,2,FALSE))</f>
        <v/>
      </c>
      <c r="E326" s="6" t="str">
        <f t="shared" si="5"/>
        <v/>
      </c>
    </row>
    <row r="327" spans="1:5" x14ac:dyDescent="0.25">
      <c r="A327" s="2"/>
      <c r="B327" s="1"/>
      <c r="C327" s="1"/>
      <c r="D327" s="8" t="str">
        <f>IF(A327="","",VLOOKUP(A327,'Login SQL Output'!A:B,2,FALSE))</f>
        <v/>
      </c>
      <c r="E327" s="6" t="str">
        <f t="shared" si="5"/>
        <v/>
      </c>
    </row>
    <row r="328" spans="1:5" x14ac:dyDescent="0.25">
      <c r="A328" s="2"/>
      <c r="B328" s="1"/>
      <c r="C328" s="1"/>
      <c r="D328" s="8" t="str">
        <f>IF(A328="","",VLOOKUP(A328,'Login SQL Output'!A:B,2,FALSE))</f>
        <v/>
      </c>
      <c r="E328" s="6" t="str">
        <f t="shared" si="5"/>
        <v/>
      </c>
    </row>
    <row r="329" spans="1:5" x14ac:dyDescent="0.25">
      <c r="A329" s="2"/>
      <c r="B329" s="1"/>
      <c r="C329" s="1"/>
      <c r="D329" s="8" t="str">
        <f>IF(A329="","",VLOOKUP(A329,'Login SQL Output'!A:B,2,FALSE))</f>
        <v/>
      </c>
      <c r="E329" s="6" t="str">
        <f t="shared" si="5"/>
        <v/>
      </c>
    </row>
    <row r="330" spans="1:5" x14ac:dyDescent="0.25">
      <c r="A330" s="2"/>
      <c r="B330" s="1"/>
      <c r="C330" s="1"/>
      <c r="D330" s="8" t="str">
        <f>IF(A330="","",VLOOKUP(A330,'Login SQL Output'!A:B,2,FALSE))</f>
        <v/>
      </c>
      <c r="E330" s="6" t="str">
        <f t="shared" si="5"/>
        <v/>
      </c>
    </row>
    <row r="331" spans="1:5" x14ac:dyDescent="0.25">
      <c r="A331" s="2"/>
      <c r="B331" s="1"/>
      <c r="C331" s="1"/>
      <c r="D331" s="8" t="str">
        <f>IF(A331="","",VLOOKUP(A331,'Login SQL Output'!A:B,2,FALSE))</f>
        <v/>
      </c>
      <c r="E331" s="6" t="str">
        <f t="shared" si="5"/>
        <v/>
      </c>
    </row>
    <row r="332" spans="1:5" x14ac:dyDescent="0.25">
      <c r="A332" s="2"/>
      <c r="B332" s="1"/>
      <c r="C332" s="1"/>
      <c r="D332" s="8" t="str">
        <f>IF(A332="","",VLOOKUP(A332,'Login SQL Output'!A:B,2,FALSE))</f>
        <v/>
      </c>
      <c r="E332" s="6" t="str">
        <f t="shared" si="5"/>
        <v/>
      </c>
    </row>
    <row r="333" spans="1:5" x14ac:dyDescent="0.25">
      <c r="A333" s="2"/>
      <c r="B333" s="1"/>
      <c r="C333" s="1"/>
      <c r="D333" s="8" t="str">
        <f>IF(A333="","",VLOOKUP(A333,'Login SQL Output'!A:B,2,FALSE))</f>
        <v/>
      </c>
      <c r="E333" s="6" t="str">
        <f t="shared" si="5"/>
        <v/>
      </c>
    </row>
    <row r="334" spans="1:5" x14ac:dyDescent="0.25">
      <c r="A334" s="2"/>
      <c r="B334" s="1"/>
      <c r="C334" s="1"/>
      <c r="D334" s="8" t="str">
        <f>IF(A334="","",VLOOKUP(A334,'Login SQL Output'!A:B,2,FALSE))</f>
        <v/>
      </c>
      <c r="E334" s="6" t="str">
        <f t="shared" si="5"/>
        <v/>
      </c>
    </row>
    <row r="335" spans="1:5" x14ac:dyDescent="0.25">
      <c r="A335" s="2"/>
      <c r="B335" s="1"/>
      <c r="C335" s="1"/>
      <c r="D335" s="8" t="str">
        <f>IF(A335="","",VLOOKUP(A335,'Login SQL Output'!A:B,2,FALSE))</f>
        <v/>
      </c>
      <c r="E335" s="6" t="str">
        <f t="shared" si="5"/>
        <v/>
      </c>
    </row>
    <row r="336" spans="1:5" x14ac:dyDescent="0.25">
      <c r="A336" s="2"/>
      <c r="B336" s="1"/>
      <c r="C336" s="1"/>
      <c r="D336" s="8" t="str">
        <f>IF(A336="","",VLOOKUP(A336,'Login SQL Output'!A:B,2,FALSE))</f>
        <v/>
      </c>
      <c r="E336" s="6" t="str">
        <f t="shared" si="5"/>
        <v/>
      </c>
    </row>
    <row r="337" spans="1:5" x14ac:dyDescent="0.25">
      <c r="A337" s="2"/>
      <c r="B337" s="1"/>
      <c r="C337" s="1"/>
      <c r="D337" s="8" t="str">
        <f>IF(A337="","",VLOOKUP(A337,'Login SQL Output'!A:B,2,FALSE))</f>
        <v/>
      </c>
      <c r="E337" s="6" t="str">
        <f t="shared" si="5"/>
        <v/>
      </c>
    </row>
    <row r="338" spans="1:5" x14ac:dyDescent="0.25">
      <c r="A338" s="2"/>
      <c r="B338" s="1"/>
      <c r="C338" s="1"/>
      <c r="D338" s="8" t="str">
        <f>IF(A338="","",VLOOKUP(A338,'Login SQL Output'!A:B,2,FALSE))</f>
        <v/>
      </c>
      <c r="E338" s="6" t="str">
        <f t="shared" si="5"/>
        <v/>
      </c>
    </row>
    <row r="339" spans="1:5" x14ac:dyDescent="0.25">
      <c r="A339" s="2"/>
      <c r="B339" s="1"/>
      <c r="C339" s="1"/>
      <c r="D339" s="8" t="str">
        <f>IF(A339="","",VLOOKUP(A339,'Login SQL Output'!A:B,2,FALSE))</f>
        <v/>
      </c>
      <c r="E339" s="6" t="str">
        <f t="shared" si="5"/>
        <v/>
      </c>
    </row>
    <row r="340" spans="1:5" x14ac:dyDescent="0.25">
      <c r="A340" s="2"/>
      <c r="B340" s="1"/>
      <c r="C340" s="1"/>
      <c r="D340" s="8" t="str">
        <f>IF(A340="","",VLOOKUP(A340,'Login SQL Output'!A:B,2,FALSE))</f>
        <v/>
      </c>
      <c r="E340" s="6" t="str">
        <f t="shared" si="5"/>
        <v/>
      </c>
    </row>
    <row r="341" spans="1:5" x14ac:dyDescent="0.25">
      <c r="A341" s="2"/>
      <c r="B341" s="1"/>
      <c r="C341" s="1"/>
      <c r="D341" s="8" t="str">
        <f>IF(A341="","",VLOOKUP(A341,'Login SQL Output'!A:B,2,FALSE))</f>
        <v/>
      </c>
      <c r="E341" s="6" t="str">
        <f t="shared" si="5"/>
        <v/>
      </c>
    </row>
    <row r="342" spans="1:5" x14ac:dyDescent="0.25">
      <c r="A342" s="2"/>
      <c r="B342" s="1"/>
      <c r="C342" s="1"/>
      <c r="D342" s="8" t="str">
        <f>IF(A342="","",VLOOKUP(A342,'Login SQL Output'!A:B,2,FALSE))</f>
        <v/>
      </c>
      <c r="E342" s="6" t="str">
        <f t="shared" si="5"/>
        <v/>
      </c>
    </row>
    <row r="343" spans="1:5" x14ac:dyDescent="0.25">
      <c r="A343" s="2"/>
      <c r="B343" s="1"/>
      <c r="C343" s="1"/>
      <c r="D343" s="8" t="str">
        <f>IF(A343="","",VLOOKUP(A343,'Login SQL Output'!A:B,2,FALSE))</f>
        <v/>
      </c>
      <c r="E343" s="6" t="str">
        <f t="shared" si="5"/>
        <v/>
      </c>
    </row>
    <row r="344" spans="1:5" x14ac:dyDescent="0.25">
      <c r="A344" s="2"/>
      <c r="B344" s="1"/>
      <c r="C344" s="1"/>
      <c r="D344" s="8" t="str">
        <f>IF(A344="","",VLOOKUP(A344,'Login SQL Output'!A:B,2,FALSE))</f>
        <v/>
      </c>
      <c r="E344" s="6" t="str">
        <f t="shared" si="5"/>
        <v/>
      </c>
    </row>
    <row r="345" spans="1:5" x14ac:dyDescent="0.25">
      <c r="A345" s="2"/>
      <c r="B345" s="1"/>
      <c r="C345" s="1"/>
      <c r="D345" s="8" t="str">
        <f>IF(A345="","",VLOOKUP(A345,'Login SQL Output'!A:B,2,FALSE))</f>
        <v/>
      </c>
      <c r="E345" s="6" t="str">
        <f t="shared" si="5"/>
        <v/>
      </c>
    </row>
    <row r="346" spans="1:5" x14ac:dyDescent="0.25">
      <c r="A346" s="2"/>
      <c r="B346" s="1"/>
      <c r="C346" s="1"/>
      <c r="D346" s="8" t="str">
        <f>IF(A346="","",VLOOKUP(A346,'Login SQL Output'!A:B,2,FALSE))</f>
        <v/>
      </c>
      <c r="E346" s="6" t="str">
        <f t="shared" si="5"/>
        <v/>
      </c>
    </row>
    <row r="347" spans="1:5" x14ac:dyDescent="0.25">
      <c r="A347" s="2"/>
      <c r="B347" s="1"/>
      <c r="C347" s="1"/>
      <c r="D347" s="8" t="str">
        <f>IF(A347="","",VLOOKUP(A347,'Login SQL Output'!A:B,2,FALSE))</f>
        <v/>
      </c>
      <c r="E347" s="6" t="str">
        <f t="shared" si="5"/>
        <v/>
      </c>
    </row>
    <row r="348" spans="1:5" x14ac:dyDescent="0.25">
      <c r="A348" s="2"/>
      <c r="B348" s="1"/>
      <c r="C348" s="1"/>
      <c r="D348" s="8" t="str">
        <f>IF(A348="","",VLOOKUP(A348,'Login SQL Output'!A:B,2,FALSE))</f>
        <v/>
      </c>
      <c r="E348" s="6" t="str">
        <f t="shared" si="5"/>
        <v/>
      </c>
    </row>
    <row r="349" spans="1:5" x14ac:dyDescent="0.25">
      <c r="A349" s="2"/>
      <c r="B349" s="1"/>
      <c r="C349" s="1"/>
      <c r="D349" s="8" t="str">
        <f>IF(A349="","",VLOOKUP(A349,'Login SQL Output'!A:B,2,FALSE))</f>
        <v/>
      </c>
      <c r="E349" s="6" t="str">
        <f t="shared" si="5"/>
        <v/>
      </c>
    </row>
    <row r="350" spans="1:5" x14ac:dyDescent="0.25">
      <c r="A350" s="2"/>
      <c r="B350" s="1"/>
      <c r="C350" s="1"/>
      <c r="D350" s="8" t="str">
        <f>IF(A350="","",VLOOKUP(A350,'Login SQL Output'!A:B,2,FALSE))</f>
        <v/>
      </c>
      <c r="E350" s="6" t="str">
        <f t="shared" si="5"/>
        <v/>
      </c>
    </row>
    <row r="351" spans="1:5" x14ac:dyDescent="0.25">
      <c r="A351" s="2"/>
      <c r="B351" s="1"/>
      <c r="C351" s="1"/>
      <c r="D351" s="8" t="str">
        <f>IF(A351="","",VLOOKUP(A351,'Login SQL Output'!A:B,2,FALSE))</f>
        <v/>
      </c>
      <c r="E351" s="6" t="str">
        <f t="shared" si="5"/>
        <v/>
      </c>
    </row>
    <row r="352" spans="1:5" x14ac:dyDescent="0.25">
      <c r="A352" s="2"/>
      <c r="B352" s="1"/>
      <c r="C352" s="1"/>
      <c r="D352" s="8" t="str">
        <f>IF(A352="","",VLOOKUP(A352,'Login SQL Output'!A:B,2,FALSE))</f>
        <v/>
      </c>
      <c r="E352" s="6" t="str">
        <f t="shared" si="5"/>
        <v/>
      </c>
    </row>
    <row r="353" spans="1:5" x14ac:dyDescent="0.25">
      <c r="A353" s="2"/>
      <c r="B353" s="1"/>
      <c r="C353" s="1"/>
      <c r="D353" s="8" t="str">
        <f>IF(A353="","",VLOOKUP(A353,'Login SQL Output'!A:B,2,FALSE))</f>
        <v/>
      </c>
      <c r="E353" s="6" t="str">
        <f t="shared" si="5"/>
        <v/>
      </c>
    </row>
    <row r="354" spans="1:5" x14ac:dyDescent="0.25">
      <c r="A354" s="2"/>
      <c r="B354" s="1"/>
      <c r="C354" s="1"/>
      <c r="D354" s="8" t="str">
        <f>IF(A354="","",VLOOKUP(A354,'Login SQL Output'!A:B,2,FALSE))</f>
        <v/>
      </c>
      <c r="E354" s="6" t="str">
        <f t="shared" si="5"/>
        <v/>
      </c>
    </row>
    <row r="355" spans="1:5" x14ac:dyDescent="0.25">
      <c r="A355" s="2"/>
      <c r="B355" s="1"/>
      <c r="C355" s="1"/>
      <c r="D355" s="8" t="str">
        <f>IF(A355="","",VLOOKUP(A355,'Login SQL Output'!A:B,2,FALSE))</f>
        <v/>
      </c>
      <c r="E355" s="6" t="str">
        <f t="shared" si="5"/>
        <v/>
      </c>
    </row>
    <row r="356" spans="1:5" x14ac:dyDescent="0.25">
      <c r="A356" s="2"/>
      <c r="B356" s="1"/>
      <c r="C356" s="1"/>
      <c r="D356" s="8" t="str">
        <f>IF(A356="","",VLOOKUP(A356,'Login SQL Output'!A:B,2,FALSE))</f>
        <v/>
      </c>
      <c r="E356" s="6" t="str">
        <f t="shared" si="5"/>
        <v/>
      </c>
    </row>
    <row r="357" spans="1:5" x14ac:dyDescent="0.25">
      <c r="A357" s="2"/>
      <c r="B357" s="1"/>
      <c r="C357" s="1"/>
      <c r="D357" s="8" t="str">
        <f>IF(A357="","",VLOOKUP(A357,'Login SQL Output'!A:B,2,FALSE))</f>
        <v/>
      </c>
      <c r="E357" s="6" t="str">
        <f t="shared" si="5"/>
        <v/>
      </c>
    </row>
    <row r="358" spans="1:5" x14ac:dyDescent="0.25">
      <c r="A358" s="2"/>
      <c r="B358" s="1"/>
      <c r="C358" s="1"/>
      <c r="D358" s="8" t="str">
        <f>IF(A358="","",VLOOKUP(A358,'Login SQL Output'!A:B,2,FALSE))</f>
        <v/>
      </c>
      <c r="E358" s="6" t="str">
        <f t="shared" si="5"/>
        <v/>
      </c>
    </row>
    <row r="359" spans="1:5" x14ac:dyDescent="0.25">
      <c r="A359" s="3"/>
      <c r="B359" s="1"/>
      <c r="C359" s="1"/>
      <c r="D359" s="8" t="str">
        <f>IF(A359="","",VLOOKUP(A359,'Login SQL Output'!A:B,2,FALSE))</f>
        <v/>
      </c>
      <c r="E359" s="6" t="str">
        <f t="shared" si="5"/>
        <v/>
      </c>
    </row>
    <row r="360" spans="1:5" x14ac:dyDescent="0.25">
      <c r="A360" s="2"/>
      <c r="B360" s="1"/>
      <c r="C360" s="1"/>
      <c r="D360" s="8" t="str">
        <f>IF(A360="","",VLOOKUP(A360,'Login SQL Output'!A:B,2,FALSE))</f>
        <v/>
      </c>
      <c r="E360" s="6" t="str">
        <f t="shared" si="5"/>
        <v/>
      </c>
    </row>
    <row r="361" spans="1:5" x14ac:dyDescent="0.25">
      <c r="A361" s="2"/>
      <c r="B361" s="1"/>
      <c r="C361" s="1"/>
      <c r="D361" s="8" t="str">
        <f>IF(A361="","",VLOOKUP(A361,'Login SQL Output'!A:B,2,FALSE))</f>
        <v/>
      </c>
      <c r="E361" s="6" t="str">
        <f t="shared" si="5"/>
        <v/>
      </c>
    </row>
    <row r="362" spans="1:5" x14ac:dyDescent="0.25">
      <c r="A362" s="2"/>
      <c r="B362" s="1"/>
      <c r="C362" s="1"/>
      <c r="D362" s="8" t="str">
        <f>IF(A362="","",VLOOKUP(A362,'Login SQL Output'!A:B,2,FALSE))</f>
        <v/>
      </c>
      <c r="E362" s="6" t="str">
        <f t="shared" si="5"/>
        <v/>
      </c>
    </row>
    <row r="363" spans="1:5" x14ac:dyDescent="0.25">
      <c r="A363" s="2"/>
      <c r="B363" s="1"/>
      <c r="C363" s="1"/>
      <c r="D363" s="8" t="str">
        <f>IF(A363="","",VLOOKUP(A363,'Login SQL Output'!A:B,2,FALSE))</f>
        <v/>
      </c>
      <c r="E363" s="6" t="str">
        <f t="shared" si="5"/>
        <v/>
      </c>
    </row>
    <row r="364" spans="1:5" x14ac:dyDescent="0.25">
      <c r="A364" s="2"/>
      <c r="B364" s="1"/>
      <c r="C364" s="1"/>
      <c r="D364" s="8" t="str">
        <f>IF(A364="","",VLOOKUP(A364,'Login SQL Output'!A:B,2,FALSE))</f>
        <v/>
      </c>
      <c r="E364" s="6" t="str">
        <f t="shared" si="5"/>
        <v/>
      </c>
    </row>
    <row r="365" spans="1:5" x14ac:dyDescent="0.25">
      <c r="A365" s="2"/>
      <c r="B365" s="1"/>
      <c r="C365" s="1"/>
      <c r="D365" s="8" t="str">
        <f>IF(A365="","",VLOOKUP(A365,'Login SQL Output'!A:B,2,FALSE))</f>
        <v/>
      </c>
      <c r="E365" s="6" t="str">
        <f t="shared" si="5"/>
        <v/>
      </c>
    </row>
    <row r="366" spans="1:5" x14ac:dyDescent="0.25">
      <c r="A366" s="2"/>
      <c r="B366" s="1"/>
      <c r="C366" s="1"/>
      <c r="D366" s="8" t="str">
        <f>IF(A366="","",VLOOKUP(A366,'Login SQL Output'!A:B,2,FALSE))</f>
        <v/>
      </c>
      <c r="E366" s="6" t="str">
        <f t="shared" si="5"/>
        <v/>
      </c>
    </row>
    <row r="367" spans="1:5" x14ac:dyDescent="0.25">
      <c r="A367" s="2"/>
      <c r="B367" s="1"/>
      <c r="C367" s="1"/>
      <c r="D367" s="8" t="str">
        <f>IF(A367="","",VLOOKUP(A367,'Login SQL Output'!A:B,2,FALSE))</f>
        <v/>
      </c>
      <c r="E367" s="6" t="str">
        <f t="shared" si="5"/>
        <v/>
      </c>
    </row>
    <row r="368" spans="1:5" x14ac:dyDescent="0.25">
      <c r="A368" s="2"/>
      <c r="B368" s="1"/>
      <c r="C368" s="1"/>
      <c r="D368" s="8" t="str">
        <f>IF(A368="","",VLOOKUP(A368,'Login SQL Output'!A:B,2,FALSE))</f>
        <v/>
      </c>
      <c r="E368" s="6" t="str">
        <f t="shared" si="5"/>
        <v/>
      </c>
    </row>
    <row r="369" spans="1:5" x14ac:dyDescent="0.25">
      <c r="A369" s="2"/>
      <c r="B369" s="1"/>
      <c r="C369" s="1"/>
      <c r="D369" s="8" t="str">
        <f>IF(A369="","",VLOOKUP(A369,'Login SQL Output'!A:B,2,FALSE))</f>
        <v/>
      </c>
      <c r="E369" s="6" t="str">
        <f t="shared" si="5"/>
        <v/>
      </c>
    </row>
    <row r="370" spans="1:5" x14ac:dyDescent="0.25">
      <c r="A370" s="2"/>
      <c r="B370" s="1"/>
      <c r="C370" s="1"/>
      <c r="D370" s="8" t="str">
        <f>IF(A370="","",VLOOKUP(A370,'Login SQL Output'!A:B,2,FALSE))</f>
        <v/>
      </c>
      <c r="E370" s="6" t="str">
        <f t="shared" si="5"/>
        <v/>
      </c>
    </row>
    <row r="371" spans="1:5" x14ac:dyDescent="0.25">
      <c r="A371" s="2"/>
      <c r="B371" s="1"/>
      <c r="C371" s="1"/>
      <c r="D371" s="8" t="str">
        <f>IF(A371="","",VLOOKUP(A371,'Login SQL Output'!A:B,2,FALSE))</f>
        <v/>
      </c>
      <c r="E371" s="6" t="str">
        <f t="shared" si="5"/>
        <v/>
      </c>
    </row>
    <row r="372" spans="1:5" x14ac:dyDescent="0.25">
      <c r="A372" s="2"/>
      <c r="B372" s="1"/>
      <c r="C372" s="1"/>
      <c r="D372" s="8" t="str">
        <f>IF(A372="","",VLOOKUP(A372,'Login SQL Output'!A:B,2,FALSE))</f>
        <v/>
      </c>
      <c r="E372" s="6" t="str">
        <f t="shared" si="5"/>
        <v/>
      </c>
    </row>
    <row r="373" spans="1:5" x14ac:dyDescent="0.25">
      <c r="A373" s="2"/>
      <c r="B373" s="1"/>
      <c r="C373" s="1"/>
      <c r="D373" s="8" t="str">
        <f>IF(A373="","",VLOOKUP(A373,'Login SQL Output'!A:B,2,FALSE))</f>
        <v/>
      </c>
      <c r="E373" s="6" t="str">
        <f t="shared" si="5"/>
        <v/>
      </c>
    </row>
    <row r="374" spans="1:5" x14ac:dyDescent="0.25">
      <c r="A374" s="2"/>
      <c r="B374" s="1"/>
      <c r="C374" s="1"/>
      <c r="D374" s="8" t="str">
        <f>IF(A374="","",VLOOKUP(A374,'Login SQL Output'!A:B,2,FALSE))</f>
        <v/>
      </c>
      <c r="E374" s="6" t="str">
        <f t="shared" si="5"/>
        <v/>
      </c>
    </row>
    <row r="375" spans="1:5" x14ac:dyDescent="0.25">
      <c r="A375" s="2"/>
      <c r="B375" s="1"/>
      <c r="C375" s="1"/>
      <c r="D375" s="8" t="str">
        <f>IF(A375="","",VLOOKUP(A375,'Login SQL Output'!A:B,2,FALSE))</f>
        <v/>
      </c>
      <c r="E375" s="6" t="str">
        <f t="shared" si="5"/>
        <v/>
      </c>
    </row>
    <row r="376" spans="1:5" x14ac:dyDescent="0.25">
      <c r="A376" s="2"/>
      <c r="B376" s="1"/>
      <c r="C376" s="1"/>
      <c r="D376" s="8" t="str">
        <f>IF(A376="","",VLOOKUP(A376,'Login SQL Output'!A:B,2,FALSE))</f>
        <v/>
      </c>
      <c r="E376" s="6" t="str">
        <f t="shared" si="5"/>
        <v/>
      </c>
    </row>
    <row r="377" spans="1:5" x14ac:dyDescent="0.25">
      <c r="A377" s="2"/>
      <c r="B377" s="1"/>
      <c r="C377" s="1"/>
      <c r="D377" s="8" t="str">
        <f>IF(A377="","",VLOOKUP(A377,'Login SQL Output'!A:B,2,FALSE))</f>
        <v/>
      </c>
      <c r="E377" s="6" t="str">
        <f t="shared" si="5"/>
        <v/>
      </c>
    </row>
    <row r="378" spans="1:5" x14ac:dyDescent="0.25">
      <c r="A378" s="2"/>
      <c r="B378" s="1"/>
      <c r="C378" s="1"/>
      <c r="D378" s="8" t="str">
        <f>IF(A378="","",VLOOKUP(A378,'Login SQL Output'!A:B,2,FALSE))</f>
        <v/>
      </c>
      <c r="E378" s="6" t="str">
        <f t="shared" si="5"/>
        <v/>
      </c>
    </row>
    <row r="379" spans="1:5" x14ac:dyDescent="0.25">
      <c r="A379" s="2"/>
      <c r="B379" s="1"/>
      <c r="C379" s="1"/>
      <c r="D379" s="8" t="str">
        <f>IF(A379="","",VLOOKUP(A379,'Login SQL Output'!A:B,2,FALSE))</f>
        <v/>
      </c>
      <c r="E379" s="6" t="str">
        <f t="shared" si="5"/>
        <v/>
      </c>
    </row>
    <row r="380" spans="1:5" x14ac:dyDescent="0.25">
      <c r="A380" s="2"/>
      <c r="B380" s="1"/>
      <c r="C380" s="1"/>
      <c r="D380" s="8" t="str">
        <f>IF(A380="","",VLOOKUP(A380,'Login SQL Output'!A:B,2,FALSE))</f>
        <v/>
      </c>
      <c r="E380" s="6" t="str">
        <f t="shared" si="5"/>
        <v/>
      </c>
    </row>
    <row r="381" spans="1:5" x14ac:dyDescent="0.25">
      <c r="A381" s="2"/>
      <c r="B381" s="1"/>
      <c r="C381" s="1"/>
      <c r="D381" s="8" t="str">
        <f>IF(A381="","",VLOOKUP(A381,'Login SQL Output'!A:B,2,FALSE))</f>
        <v/>
      </c>
      <c r="E381" s="6" t="str">
        <f t="shared" si="5"/>
        <v/>
      </c>
    </row>
    <row r="382" spans="1:5" x14ac:dyDescent="0.25">
      <c r="A382" s="2"/>
      <c r="B382" s="1"/>
      <c r="C382" s="1"/>
      <c r="D382" s="8" t="str">
        <f>IF(A382="","",VLOOKUP(A382,'Login SQL Output'!A:B,2,FALSE))</f>
        <v/>
      </c>
      <c r="E382" s="6" t="str">
        <f t="shared" si="5"/>
        <v/>
      </c>
    </row>
    <row r="383" spans="1:5" x14ac:dyDescent="0.25">
      <c r="A383" s="2"/>
      <c r="B383" s="1"/>
      <c r="C383" s="1"/>
      <c r="D383" s="8" t="str">
        <f>IF(A383="","",VLOOKUP(A383,'Login SQL Output'!A:B,2,FALSE))</f>
        <v/>
      </c>
      <c r="E383" s="6" t="str">
        <f t="shared" si="5"/>
        <v/>
      </c>
    </row>
    <row r="384" spans="1:5" x14ac:dyDescent="0.25">
      <c r="A384" s="2"/>
      <c r="B384" s="1"/>
      <c r="C384" s="1"/>
      <c r="D384" s="8" t="str">
        <f>IF(A384="","",VLOOKUP(A384,'Login SQL Output'!A:B,2,FALSE))</f>
        <v/>
      </c>
      <c r="E384" s="6" t="str">
        <f t="shared" si="5"/>
        <v/>
      </c>
    </row>
    <row r="385" spans="1:5" x14ac:dyDescent="0.25">
      <c r="A385" s="2"/>
      <c r="B385" s="1"/>
      <c r="C385" s="1"/>
      <c r="D385" s="8" t="str">
        <f>IF(A385="","",VLOOKUP(A385,'Login SQL Output'!A:B,2,FALSE))</f>
        <v/>
      </c>
      <c r="E385" s="6" t="str">
        <f t="shared" si="5"/>
        <v/>
      </c>
    </row>
    <row r="386" spans="1:5" x14ac:dyDescent="0.25">
      <c r="A386" s="2"/>
      <c r="B386" s="1"/>
      <c r="C386" s="1"/>
      <c r="D386" s="8" t="str">
        <f>IF(A386="","",VLOOKUP(A386,'Login SQL Output'!A:B,2,FALSE))</f>
        <v/>
      </c>
      <c r="E386" s="6" t="str">
        <f t="shared" si="5"/>
        <v/>
      </c>
    </row>
    <row r="387" spans="1:5" x14ac:dyDescent="0.25">
      <c r="A387" s="2"/>
      <c r="B387" s="1"/>
      <c r="C387" s="1"/>
      <c r="D387" s="8" t="str">
        <f>IF(A387="","",VLOOKUP(A387,'Login SQL Output'!A:B,2,FALSE))</f>
        <v/>
      </c>
      <c r="E387" s="6" t="str">
        <f t="shared" ref="E387:E450" si="6">IF(A387="","","SELECT   objectid UserGUID, max(createdon) LastLogin FROM     audit WHERE    createdon &gt; '01-JAN-2024' AND objectid = '" &amp; A387&amp; "' AND action = 64 GROUP BY objectid " &amp;IF(A388="",""," union "))</f>
        <v/>
      </c>
    </row>
    <row r="388" spans="1:5" x14ac:dyDescent="0.25">
      <c r="A388" s="2"/>
      <c r="B388" s="1"/>
      <c r="C388" s="1"/>
      <c r="D388" s="8" t="str">
        <f>IF(A388="","",VLOOKUP(A388,'Login SQL Output'!A:B,2,FALSE))</f>
        <v/>
      </c>
      <c r="E388" s="6" t="str">
        <f t="shared" si="6"/>
        <v/>
      </c>
    </row>
    <row r="389" spans="1:5" x14ac:dyDescent="0.25">
      <c r="A389" s="2"/>
      <c r="B389" s="1"/>
      <c r="C389" s="1"/>
      <c r="D389" s="8" t="str">
        <f>IF(A389="","",VLOOKUP(A389,'Login SQL Output'!A:B,2,FALSE))</f>
        <v/>
      </c>
      <c r="E389" s="6" t="str">
        <f t="shared" si="6"/>
        <v/>
      </c>
    </row>
    <row r="390" spans="1:5" x14ac:dyDescent="0.25">
      <c r="A390" s="2"/>
      <c r="B390" s="1"/>
      <c r="C390" s="1"/>
      <c r="D390" s="8" t="str">
        <f>IF(A390="","",VLOOKUP(A390,'Login SQL Output'!A:B,2,FALSE))</f>
        <v/>
      </c>
      <c r="E390" s="6" t="str">
        <f t="shared" si="6"/>
        <v/>
      </c>
    </row>
    <row r="391" spans="1:5" x14ac:dyDescent="0.25">
      <c r="A391" s="2"/>
      <c r="B391" s="1"/>
      <c r="C391" s="1"/>
      <c r="D391" s="8" t="str">
        <f>IF(A391="","",VLOOKUP(A391,'Login SQL Output'!A:B,2,FALSE))</f>
        <v/>
      </c>
      <c r="E391" s="6" t="str">
        <f t="shared" si="6"/>
        <v/>
      </c>
    </row>
    <row r="392" spans="1:5" x14ac:dyDescent="0.25">
      <c r="A392" s="2"/>
      <c r="B392" s="1"/>
      <c r="C392" s="1"/>
      <c r="D392" s="8" t="str">
        <f>IF(A392="","",VLOOKUP(A392,'Login SQL Output'!A:B,2,FALSE))</f>
        <v/>
      </c>
      <c r="E392" s="6" t="str">
        <f t="shared" si="6"/>
        <v/>
      </c>
    </row>
    <row r="393" spans="1:5" x14ac:dyDescent="0.25">
      <c r="A393" s="2"/>
      <c r="B393" s="1"/>
      <c r="C393" s="1"/>
      <c r="D393" s="8" t="str">
        <f>IF(A393="","",VLOOKUP(A393,'Login SQL Output'!A:B,2,FALSE))</f>
        <v/>
      </c>
      <c r="E393" s="6" t="str">
        <f t="shared" si="6"/>
        <v/>
      </c>
    </row>
    <row r="394" spans="1:5" x14ac:dyDescent="0.25">
      <c r="A394" s="2"/>
      <c r="B394" s="1"/>
      <c r="C394" s="1"/>
      <c r="D394" s="8" t="str">
        <f>IF(A394="","",VLOOKUP(A394,'Login SQL Output'!A:B,2,FALSE))</f>
        <v/>
      </c>
      <c r="E394" s="6" t="str">
        <f t="shared" si="6"/>
        <v/>
      </c>
    </row>
    <row r="395" spans="1:5" x14ac:dyDescent="0.25">
      <c r="A395" s="2"/>
      <c r="B395" s="1"/>
      <c r="C395" s="1"/>
      <c r="D395" s="8" t="str">
        <f>IF(A395="","",VLOOKUP(A395,'Login SQL Output'!A:B,2,FALSE))</f>
        <v/>
      </c>
      <c r="E395" s="6" t="str">
        <f t="shared" si="6"/>
        <v/>
      </c>
    </row>
    <row r="396" spans="1:5" x14ac:dyDescent="0.25">
      <c r="A396" s="2"/>
      <c r="B396" s="1"/>
      <c r="C396" s="1"/>
      <c r="D396" s="8" t="str">
        <f>IF(A396="","",VLOOKUP(A396,'Login SQL Output'!A:B,2,FALSE))</f>
        <v/>
      </c>
      <c r="E396" s="6" t="str">
        <f t="shared" si="6"/>
        <v/>
      </c>
    </row>
    <row r="397" spans="1:5" x14ac:dyDescent="0.25">
      <c r="A397" s="2"/>
      <c r="B397" s="1"/>
      <c r="C397" s="1"/>
      <c r="D397" s="8" t="str">
        <f>IF(A397="","",VLOOKUP(A397,'Login SQL Output'!A:B,2,FALSE))</f>
        <v/>
      </c>
      <c r="E397" s="6" t="str">
        <f t="shared" si="6"/>
        <v/>
      </c>
    </row>
    <row r="398" spans="1:5" x14ac:dyDescent="0.25">
      <c r="A398" s="2"/>
      <c r="B398" s="1"/>
      <c r="C398" s="1"/>
      <c r="D398" s="8" t="str">
        <f>IF(A398="","",VLOOKUP(A398,'Login SQL Output'!A:B,2,FALSE))</f>
        <v/>
      </c>
      <c r="E398" s="6" t="str">
        <f t="shared" si="6"/>
        <v/>
      </c>
    </row>
    <row r="399" spans="1:5" x14ac:dyDescent="0.25">
      <c r="A399" s="3"/>
      <c r="B399" s="1"/>
      <c r="C399" s="1"/>
      <c r="D399" s="8" t="str">
        <f>IF(A399="","",VLOOKUP(A399,'Login SQL Output'!A:B,2,FALSE))</f>
        <v/>
      </c>
      <c r="E399" s="6" t="str">
        <f t="shared" si="6"/>
        <v/>
      </c>
    </row>
    <row r="400" spans="1:5" x14ac:dyDescent="0.25">
      <c r="A400" s="2"/>
      <c r="B400" s="1"/>
      <c r="C400" s="1"/>
      <c r="D400" s="8" t="str">
        <f>IF(A400="","",VLOOKUP(A400,'Login SQL Output'!A:B,2,FALSE))</f>
        <v/>
      </c>
      <c r="E400" s="6" t="str">
        <f t="shared" si="6"/>
        <v/>
      </c>
    </row>
    <row r="401" spans="1:5" x14ac:dyDescent="0.25">
      <c r="A401" s="2"/>
      <c r="B401" s="1"/>
      <c r="C401" s="1"/>
      <c r="D401" s="8" t="str">
        <f>IF(A401="","",VLOOKUP(A401,'Login SQL Output'!A:B,2,FALSE))</f>
        <v/>
      </c>
      <c r="E401" s="6" t="str">
        <f t="shared" si="6"/>
        <v/>
      </c>
    </row>
    <row r="402" spans="1:5" x14ac:dyDescent="0.25">
      <c r="A402" s="2"/>
      <c r="B402" s="1"/>
      <c r="C402" s="1"/>
      <c r="D402" s="8" t="str">
        <f>IF(A402="","",VLOOKUP(A402,'Login SQL Output'!A:B,2,FALSE))</f>
        <v/>
      </c>
      <c r="E402" s="6" t="str">
        <f t="shared" si="6"/>
        <v/>
      </c>
    </row>
    <row r="403" spans="1:5" x14ac:dyDescent="0.25">
      <c r="A403" s="2"/>
      <c r="B403" s="1"/>
      <c r="C403" s="1"/>
      <c r="D403" s="8" t="str">
        <f>IF(A403="","",VLOOKUP(A403,'Login SQL Output'!A:B,2,FALSE))</f>
        <v/>
      </c>
      <c r="E403" s="6" t="str">
        <f t="shared" si="6"/>
        <v/>
      </c>
    </row>
    <row r="404" spans="1:5" x14ac:dyDescent="0.25">
      <c r="A404" s="2"/>
      <c r="B404" s="1"/>
      <c r="C404" s="1"/>
      <c r="D404" s="8" t="str">
        <f>IF(A404="","",VLOOKUP(A404,'Login SQL Output'!A:B,2,FALSE))</f>
        <v/>
      </c>
      <c r="E404" s="6" t="str">
        <f t="shared" si="6"/>
        <v/>
      </c>
    </row>
    <row r="405" spans="1:5" x14ac:dyDescent="0.25">
      <c r="A405" s="2"/>
      <c r="B405" s="1"/>
      <c r="C405" s="1"/>
      <c r="D405" s="8" t="str">
        <f>IF(A405="","",VLOOKUP(A405,'Login SQL Output'!A:B,2,FALSE))</f>
        <v/>
      </c>
      <c r="E405" s="6" t="str">
        <f t="shared" si="6"/>
        <v/>
      </c>
    </row>
    <row r="406" spans="1:5" x14ac:dyDescent="0.25">
      <c r="A406" s="2"/>
      <c r="B406" s="1"/>
      <c r="C406" s="1"/>
      <c r="D406" s="8" t="str">
        <f>IF(A406="","",VLOOKUP(A406,'Login SQL Output'!A:B,2,FALSE))</f>
        <v/>
      </c>
      <c r="E406" s="6" t="str">
        <f t="shared" si="6"/>
        <v/>
      </c>
    </row>
    <row r="407" spans="1:5" x14ac:dyDescent="0.25">
      <c r="A407" s="2"/>
      <c r="B407" s="1"/>
      <c r="C407" s="1"/>
      <c r="D407" s="8" t="str">
        <f>IF(A407="","",VLOOKUP(A407,'Login SQL Output'!A:B,2,FALSE))</f>
        <v/>
      </c>
      <c r="E407" s="6" t="str">
        <f t="shared" si="6"/>
        <v/>
      </c>
    </row>
    <row r="408" spans="1:5" x14ac:dyDescent="0.25">
      <c r="A408" s="2"/>
      <c r="B408" s="1"/>
      <c r="C408" s="1"/>
      <c r="D408" s="8" t="str">
        <f>IF(A408="","",VLOOKUP(A408,'Login SQL Output'!A:B,2,FALSE))</f>
        <v/>
      </c>
      <c r="E408" s="6" t="str">
        <f t="shared" si="6"/>
        <v/>
      </c>
    </row>
    <row r="409" spans="1:5" x14ac:dyDescent="0.25">
      <c r="A409" s="2"/>
      <c r="B409" s="1"/>
      <c r="C409" s="1"/>
      <c r="D409" s="8" t="str">
        <f>IF(A409="","",VLOOKUP(A409,'Login SQL Output'!A:B,2,FALSE))</f>
        <v/>
      </c>
      <c r="E409" s="6" t="str">
        <f t="shared" si="6"/>
        <v/>
      </c>
    </row>
    <row r="410" spans="1:5" x14ac:dyDescent="0.25">
      <c r="A410" s="2"/>
      <c r="B410" s="1"/>
      <c r="C410" s="1"/>
      <c r="D410" s="8" t="str">
        <f>IF(A410="","",VLOOKUP(A410,'Login SQL Output'!A:B,2,FALSE))</f>
        <v/>
      </c>
      <c r="E410" s="6" t="str">
        <f t="shared" si="6"/>
        <v/>
      </c>
    </row>
    <row r="411" spans="1:5" x14ac:dyDescent="0.25">
      <c r="A411" s="2"/>
      <c r="B411" s="1"/>
      <c r="C411" s="1"/>
      <c r="D411" s="8" t="str">
        <f>IF(A411="","",VLOOKUP(A411,'Login SQL Output'!A:B,2,FALSE))</f>
        <v/>
      </c>
      <c r="E411" s="6" t="str">
        <f t="shared" si="6"/>
        <v/>
      </c>
    </row>
    <row r="412" spans="1:5" x14ac:dyDescent="0.25">
      <c r="A412" s="2"/>
      <c r="B412" s="1"/>
      <c r="C412" s="1"/>
      <c r="D412" s="8" t="str">
        <f>IF(A412="","",VLOOKUP(A412,'Login SQL Output'!A:B,2,FALSE))</f>
        <v/>
      </c>
      <c r="E412" s="6" t="str">
        <f t="shared" si="6"/>
        <v/>
      </c>
    </row>
    <row r="413" spans="1:5" x14ac:dyDescent="0.25">
      <c r="A413" s="2"/>
      <c r="B413" s="1"/>
      <c r="C413" s="1"/>
      <c r="D413" s="8" t="str">
        <f>IF(A413="","",VLOOKUP(A413,'Login SQL Output'!A:B,2,FALSE))</f>
        <v/>
      </c>
      <c r="E413" s="6" t="str">
        <f t="shared" si="6"/>
        <v/>
      </c>
    </row>
    <row r="414" spans="1:5" x14ac:dyDescent="0.25">
      <c r="A414" s="2"/>
      <c r="B414" s="1"/>
      <c r="C414" s="1"/>
      <c r="D414" s="8" t="str">
        <f>IF(A414="","",VLOOKUP(A414,'Login SQL Output'!A:B,2,FALSE))</f>
        <v/>
      </c>
      <c r="E414" s="6" t="str">
        <f t="shared" si="6"/>
        <v/>
      </c>
    </row>
    <row r="415" spans="1:5" x14ac:dyDescent="0.25">
      <c r="A415" s="2"/>
      <c r="B415" s="1"/>
      <c r="C415" s="1"/>
      <c r="D415" s="8" t="str">
        <f>IF(A415="","",VLOOKUP(A415,'Login SQL Output'!A:B,2,FALSE))</f>
        <v/>
      </c>
      <c r="E415" s="6" t="str">
        <f t="shared" si="6"/>
        <v/>
      </c>
    </row>
    <row r="416" spans="1:5" x14ac:dyDescent="0.25">
      <c r="A416" s="2"/>
      <c r="B416" s="1"/>
      <c r="C416" s="1"/>
      <c r="D416" s="8" t="str">
        <f>IF(A416="","",VLOOKUP(A416,'Login SQL Output'!A:B,2,FALSE))</f>
        <v/>
      </c>
      <c r="E416" s="6" t="str">
        <f t="shared" si="6"/>
        <v/>
      </c>
    </row>
    <row r="417" spans="1:5" x14ac:dyDescent="0.25">
      <c r="A417" s="2"/>
      <c r="B417" s="1"/>
      <c r="C417" s="1"/>
      <c r="D417" s="8" t="str">
        <f>IF(A417="","",VLOOKUP(A417,'Login SQL Output'!A:B,2,FALSE))</f>
        <v/>
      </c>
      <c r="E417" s="6" t="str">
        <f t="shared" si="6"/>
        <v/>
      </c>
    </row>
    <row r="418" spans="1:5" x14ac:dyDescent="0.25">
      <c r="A418" s="2"/>
      <c r="B418" s="1"/>
      <c r="C418" s="1"/>
      <c r="D418" s="8" t="str">
        <f>IF(A418="","",VLOOKUP(A418,'Login SQL Output'!A:B,2,FALSE))</f>
        <v/>
      </c>
      <c r="E418" s="6" t="str">
        <f t="shared" si="6"/>
        <v/>
      </c>
    </row>
    <row r="419" spans="1:5" x14ac:dyDescent="0.25">
      <c r="A419" s="2"/>
      <c r="B419" s="1"/>
      <c r="C419" s="1"/>
      <c r="D419" s="8" t="str">
        <f>IF(A419="","",VLOOKUP(A419,'Login SQL Output'!A:B,2,FALSE))</f>
        <v/>
      </c>
      <c r="E419" s="6" t="str">
        <f t="shared" si="6"/>
        <v/>
      </c>
    </row>
    <row r="420" spans="1:5" x14ac:dyDescent="0.25">
      <c r="A420" s="2"/>
      <c r="B420" s="1"/>
      <c r="C420" s="1"/>
      <c r="D420" s="8" t="str">
        <f>IF(A420="","",VLOOKUP(A420,'Login SQL Output'!A:B,2,FALSE))</f>
        <v/>
      </c>
      <c r="E420" s="6" t="str">
        <f t="shared" si="6"/>
        <v/>
      </c>
    </row>
    <row r="421" spans="1:5" x14ac:dyDescent="0.25">
      <c r="A421" s="2"/>
      <c r="B421" s="1"/>
      <c r="C421" s="1"/>
      <c r="D421" s="8" t="str">
        <f>IF(A421="","",VLOOKUP(A421,'Login SQL Output'!A:B,2,FALSE))</f>
        <v/>
      </c>
      <c r="E421" s="6" t="str">
        <f t="shared" si="6"/>
        <v/>
      </c>
    </row>
    <row r="422" spans="1:5" x14ac:dyDescent="0.25">
      <c r="A422" s="2"/>
      <c r="B422" s="1"/>
      <c r="C422" s="1"/>
      <c r="D422" s="8" t="str">
        <f>IF(A422="","",VLOOKUP(A422,'Login SQL Output'!A:B,2,FALSE))</f>
        <v/>
      </c>
      <c r="E422" s="6" t="str">
        <f t="shared" si="6"/>
        <v/>
      </c>
    </row>
    <row r="423" spans="1:5" x14ac:dyDescent="0.25">
      <c r="A423" s="2"/>
      <c r="B423" s="1"/>
      <c r="C423" s="1"/>
      <c r="D423" s="8" t="str">
        <f>IF(A423="","",VLOOKUP(A423,'Login SQL Output'!A:B,2,FALSE))</f>
        <v/>
      </c>
      <c r="E423" s="6" t="str">
        <f t="shared" si="6"/>
        <v/>
      </c>
    </row>
    <row r="424" spans="1:5" x14ac:dyDescent="0.25">
      <c r="A424" s="2"/>
      <c r="B424" s="1"/>
      <c r="C424" s="1"/>
      <c r="D424" s="8" t="str">
        <f>IF(A424="","",VLOOKUP(A424,'Login SQL Output'!A:B,2,FALSE))</f>
        <v/>
      </c>
      <c r="E424" s="6" t="str">
        <f t="shared" si="6"/>
        <v/>
      </c>
    </row>
    <row r="425" spans="1:5" x14ac:dyDescent="0.25">
      <c r="A425" s="2"/>
      <c r="B425" s="1"/>
      <c r="C425" s="1"/>
      <c r="D425" s="8" t="str">
        <f>IF(A425="","",VLOOKUP(A425,'Login SQL Output'!A:B,2,FALSE))</f>
        <v/>
      </c>
      <c r="E425" s="6" t="str">
        <f t="shared" si="6"/>
        <v/>
      </c>
    </row>
    <row r="426" spans="1:5" x14ac:dyDescent="0.25">
      <c r="A426" s="2"/>
      <c r="B426" s="1"/>
      <c r="C426" s="1"/>
      <c r="D426" s="8" t="str">
        <f>IF(A426="","",VLOOKUP(A426,'Login SQL Output'!A:B,2,FALSE))</f>
        <v/>
      </c>
      <c r="E426" s="6" t="str">
        <f t="shared" si="6"/>
        <v/>
      </c>
    </row>
    <row r="427" spans="1:5" x14ac:dyDescent="0.25">
      <c r="A427" s="3"/>
      <c r="B427" s="1"/>
      <c r="C427" s="1"/>
      <c r="D427" s="8" t="str">
        <f>IF(A427="","",VLOOKUP(A427,'Login SQL Output'!A:B,2,FALSE))</f>
        <v/>
      </c>
      <c r="E427" s="6" t="str">
        <f t="shared" si="6"/>
        <v/>
      </c>
    </row>
    <row r="428" spans="1:5" x14ac:dyDescent="0.25">
      <c r="A428" s="3"/>
      <c r="B428" s="1"/>
      <c r="C428" s="1"/>
      <c r="D428" s="8" t="str">
        <f>IF(A428="","",VLOOKUP(A428,'Login SQL Output'!A:B,2,FALSE))</f>
        <v/>
      </c>
      <c r="E428" s="6" t="str">
        <f t="shared" si="6"/>
        <v/>
      </c>
    </row>
    <row r="429" spans="1:5" x14ac:dyDescent="0.25">
      <c r="A429" s="2"/>
      <c r="B429" s="1"/>
      <c r="C429" s="1"/>
      <c r="D429" s="8" t="str">
        <f>IF(A429="","",VLOOKUP(A429,'Login SQL Output'!A:B,2,FALSE))</f>
        <v/>
      </c>
      <c r="E429" s="6" t="str">
        <f t="shared" si="6"/>
        <v/>
      </c>
    </row>
    <row r="430" spans="1:5" x14ac:dyDescent="0.25">
      <c r="A430" s="2"/>
      <c r="B430" s="1"/>
      <c r="C430" s="1"/>
      <c r="D430" s="8" t="str">
        <f>IF(A430="","",VLOOKUP(A430,'Login SQL Output'!A:B,2,FALSE))</f>
        <v/>
      </c>
      <c r="E430" s="6" t="str">
        <f t="shared" si="6"/>
        <v/>
      </c>
    </row>
    <row r="431" spans="1:5" x14ac:dyDescent="0.25">
      <c r="A431" s="2"/>
      <c r="B431" s="1"/>
      <c r="C431" s="1"/>
      <c r="D431" s="8" t="str">
        <f>IF(A431="","",VLOOKUP(A431,'Login SQL Output'!A:B,2,FALSE))</f>
        <v/>
      </c>
      <c r="E431" s="6" t="str">
        <f t="shared" si="6"/>
        <v/>
      </c>
    </row>
    <row r="432" spans="1:5" x14ac:dyDescent="0.25">
      <c r="A432" s="2"/>
      <c r="B432" s="1"/>
      <c r="C432" s="1"/>
      <c r="D432" s="8" t="str">
        <f>IF(A432="","",VLOOKUP(A432,'Login SQL Output'!A:B,2,FALSE))</f>
        <v/>
      </c>
      <c r="E432" s="6" t="str">
        <f t="shared" si="6"/>
        <v/>
      </c>
    </row>
    <row r="433" spans="1:5" x14ac:dyDescent="0.25">
      <c r="A433" s="2"/>
      <c r="B433" s="1"/>
      <c r="C433" s="1"/>
      <c r="D433" s="8" t="str">
        <f>IF(A433="","",VLOOKUP(A433,'Login SQL Output'!A:B,2,FALSE))</f>
        <v/>
      </c>
      <c r="E433" s="6" t="str">
        <f t="shared" si="6"/>
        <v/>
      </c>
    </row>
    <row r="434" spans="1:5" x14ac:dyDescent="0.25">
      <c r="A434" s="2"/>
      <c r="B434" s="1"/>
      <c r="C434" s="1"/>
      <c r="D434" s="8" t="str">
        <f>IF(A434="","",VLOOKUP(A434,'Login SQL Output'!A:B,2,FALSE))</f>
        <v/>
      </c>
      <c r="E434" s="6" t="str">
        <f t="shared" si="6"/>
        <v/>
      </c>
    </row>
    <row r="435" spans="1:5" x14ac:dyDescent="0.25">
      <c r="A435" s="2"/>
      <c r="B435" s="1"/>
      <c r="C435" s="1"/>
      <c r="D435" s="8" t="str">
        <f>IF(A435="","",VLOOKUP(A435,'Login SQL Output'!A:B,2,FALSE))</f>
        <v/>
      </c>
      <c r="E435" s="6" t="str">
        <f t="shared" si="6"/>
        <v/>
      </c>
    </row>
    <row r="436" spans="1:5" x14ac:dyDescent="0.25">
      <c r="A436" s="2"/>
      <c r="B436" s="1"/>
      <c r="C436" s="1"/>
      <c r="D436" s="8" t="str">
        <f>IF(A436="","",VLOOKUP(A436,'Login SQL Output'!A:B,2,FALSE))</f>
        <v/>
      </c>
      <c r="E436" s="6" t="str">
        <f t="shared" si="6"/>
        <v/>
      </c>
    </row>
    <row r="437" spans="1:5" x14ac:dyDescent="0.25">
      <c r="A437" s="2"/>
      <c r="B437" s="1"/>
      <c r="C437" s="1"/>
      <c r="D437" s="8" t="str">
        <f>IF(A437="","",VLOOKUP(A437,'Login SQL Output'!A:B,2,FALSE))</f>
        <v/>
      </c>
      <c r="E437" s="6" t="str">
        <f t="shared" si="6"/>
        <v/>
      </c>
    </row>
    <row r="438" spans="1:5" x14ac:dyDescent="0.25">
      <c r="A438" s="2"/>
      <c r="B438" s="1"/>
      <c r="C438" s="1"/>
      <c r="D438" s="8" t="str">
        <f>IF(A438="","",VLOOKUP(A438,'Login SQL Output'!A:B,2,FALSE))</f>
        <v/>
      </c>
      <c r="E438" s="6" t="str">
        <f t="shared" si="6"/>
        <v/>
      </c>
    </row>
    <row r="439" spans="1:5" x14ac:dyDescent="0.25">
      <c r="A439" s="2"/>
      <c r="B439" s="1"/>
      <c r="C439" s="1"/>
      <c r="D439" s="8" t="str">
        <f>IF(A439="","",VLOOKUP(A439,'Login SQL Output'!A:B,2,FALSE))</f>
        <v/>
      </c>
      <c r="E439" s="6" t="str">
        <f t="shared" si="6"/>
        <v/>
      </c>
    </row>
    <row r="440" spans="1:5" x14ac:dyDescent="0.25">
      <c r="A440" s="2"/>
      <c r="B440" s="1"/>
      <c r="C440" s="1"/>
      <c r="D440" s="8" t="str">
        <f>IF(A440="","",VLOOKUP(A440,'Login SQL Output'!A:B,2,FALSE))</f>
        <v/>
      </c>
      <c r="E440" s="6" t="str">
        <f t="shared" si="6"/>
        <v/>
      </c>
    </row>
    <row r="441" spans="1:5" x14ac:dyDescent="0.25">
      <c r="A441" s="2"/>
      <c r="B441" s="1"/>
      <c r="C441" s="1"/>
      <c r="D441" s="8" t="str">
        <f>IF(A441="","",VLOOKUP(A441,'Login SQL Output'!A:B,2,FALSE))</f>
        <v/>
      </c>
      <c r="E441" s="6" t="str">
        <f t="shared" si="6"/>
        <v/>
      </c>
    </row>
    <row r="442" spans="1:5" x14ac:dyDescent="0.25">
      <c r="A442" s="2"/>
      <c r="B442" s="1"/>
      <c r="C442" s="1"/>
      <c r="D442" s="8" t="str">
        <f>IF(A442="","",VLOOKUP(A442,'Login SQL Output'!A:B,2,FALSE))</f>
        <v/>
      </c>
      <c r="E442" s="6" t="str">
        <f t="shared" si="6"/>
        <v/>
      </c>
    </row>
    <row r="443" spans="1:5" x14ac:dyDescent="0.25">
      <c r="A443" s="2"/>
      <c r="B443" s="1"/>
      <c r="C443" s="1"/>
      <c r="D443" s="8" t="str">
        <f>IF(A443="","",VLOOKUP(A443,'Login SQL Output'!A:B,2,FALSE))</f>
        <v/>
      </c>
      <c r="E443" s="6" t="str">
        <f t="shared" si="6"/>
        <v/>
      </c>
    </row>
    <row r="444" spans="1:5" x14ac:dyDescent="0.25">
      <c r="A444" s="2"/>
      <c r="B444" s="1"/>
      <c r="C444" s="1"/>
      <c r="D444" s="8" t="str">
        <f>IF(A444="","",VLOOKUP(A444,'Login SQL Output'!A:B,2,FALSE))</f>
        <v/>
      </c>
      <c r="E444" s="6" t="str">
        <f t="shared" si="6"/>
        <v/>
      </c>
    </row>
    <row r="445" spans="1:5" x14ac:dyDescent="0.25">
      <c r="A445" s="2"/>
      <c r="B445" s="1"/>
      <c r="C445" s="1"/>
      <c r="D445" s="8" t="str">
        <f>IF(A445="","",VLOOKUP(A445,'Login SQL Output'!A:B,2,FALSE))</f>
        <v/>
      </c>
      <c r="E445" s="6" t="str">
        <f t="shared" si="6"/>
        <v/>
      </c>
    </row>
    <row r="446" spans="1:5" x14ac:dyDescent="0.25">
      <c r="A446" s="2"/>
      <c r="B446" s="1"/>
      <c r="C446" s="1"/>
      <c r="D446" s="8" t="str">
        <f>IF(A446="","",VLOOKUP(A446,'Login SQL Output'!A:B,2,FALSE))</f>
        <v/>
      </c>
      <c r="E446" s="6" t="str">
        <f t="shared" si="6"/>
        <v/>
      </c>
    </row>
    <row r="447" spans="1:5" x14ac:dyDescent="0.25">
      <c r="A447" s="2"/>
      <c r="B447" s="1"/>
      <c r="C447" s="1"/>
      <c r="D447" s="8" t="str">
        <f>IF(A447="","",VLOOKUP(A447,'Login SQL Output'!A:B,2,FALSE))</f>
        <v/>
      </c>
      <c r="E447" s="6" t="str">
        <f t="shared" si="6"/>
        <v/>
      </c>
    </row>
    <row r="448" spans="1:5" x14ac:dyDescent="0.25">
      <c r="A448" s="2"/>
      <c r="B448" s="1"/>
      <c r="C448" s="1"/>
      <c r="D448" s="8" t="str">
        <f>IF(A448="","",VLOOKUP(A448,'Login SQL Output'!A:B,2,FALSE))</f>
        <v/>
      </c>
      <c r="E448" s="6" t="str">
        <f t="shared" si="6"/>
        <v/>
      </c>
    </row>
    <row r="449" spans="1:5" x14ac:dyDescent="0.25">
      <c r="A449" s="2"/>
      <c r="B449" s="1"/>
      <c r="C449" s="1"/>
      <c r="D449" s="8" t="str">
        <f>IF(A449="","",VLOOKUP(A449,'Login SQL Output'!A:B,2,FALSE))</f>
        <v/>
      </c>
      <c r="E449" s="6" t="str">
        <f t="shared" si="6"/>
        <v/>
      </c>
    </row>
    <row r="450" spans="1:5" x14ac:dyDescent="0.25">
      <c r="A450" s="2"/>
      <c r="B450" s="1"/>
      <c r="C450" s="1"/>
      <c r="D450" s="8" t="str">
        <f>IF(A450="","",VLOOKUP(A450,'Login SQL Output'!A:B,2,FALSE))</f>
        <v/>
      </c>
      <c r="E450" s="6" t="str">
        <f t="shared" si="6"/>
        <v/>
      </c>
    </row>
    <row r="451" spans="1:5" x14ac:dyDescent="0.25">
      <c r="A451" s="2"/>
      <c r="B451" s="1"/>
      <c r="C451" s="1"/>
      <c r="D451" s="8" t="str">
        <f>IF(A451="","",VLOOKUP(A451,'Login SQL Output'!A:B,2,FALSE))</f>
        <v/>
      </c>
      <c r="E451" s="6" t="str">
        <f t="shared" ref="E451:E514" si="7">IF(A451="","","SELECT   objectid UserGUID, max(createdon) LastLogin FROM     audit WHERE    createdon &gt; '01-JAN-2024' AND objectid = '" &amp; A451&amp; "' AND action = 64 GROUP BY objectid " &amp;IF(A452="",""," union "))</f>
        <v/>
      </c>
    </row>
    <row r="452" spans="1:5" x14ac:dyDescent="0.25">
      <c r="A452" s="2"/>
      <c r="B452" s="1"/>
      <c r="C452" s="1"/>
      <c r="D452" s="8" t="str">
        <f>IF(A452="","",VLOOKUP(A452,'Login SQL Output'!A:B,2,FALSE))</f>
        <v/>
      </c>
      <c r="E452" s="6" t="str">
        <f t="shared" si="7"/>
        <v/>
      </c>
    </row>
    <row r="453" spans="1:5" x14ac:dyDescent="0.25">
      <c r="A453" s="2"/>
      <c r="B453" s="1"/>
      <c r="C453" s="1"/>
      <c r="D453" s="8" t="str">
        <f>IF(A453="","",VLOOKUP(A453,'Login SQL Output'!A:B,2,FALSE))</f>
        <v/>
      </c>
      <c r="E453" s="6" t="str">
        <f t="shared" si="7"/>
        <v/>
      </c>
    </row>
    <row r="454" spans="1:5" x14ac:dyDescent="0.25">
      <c r="A454" s="2"/>
      <c r="B454" s="1"/>
      <c r="C454" s="1"/>
      <c r="D454" s="8" t="str">
        <f>IF(A454="","",VLOOKUP(A454,'Login SQL Output'!A:B,2,FALSE))</f>
        <v/>
      </c>
      <c r="E454" s="6" t="str">
        <f t="shared" si="7"/>
        <v/>
      </c>
    </row>
    <row r="455" spans="1:5" x14ac:dyDescent="0.25">
      <c r="A455" s="2"/>
      <c r="B455" s="1"/>
      <c r="C455" s="1"/>
      <c r="D455" s="8" t="str">
        <f>IF(A455="","",VLOOKUP(A455,'Login SQL Output'!A:B,2,FALSE))</f>
        <v/>
      </c>
      <c r="E455" s="6" t="str">
        <f t="shared" si="7"/>
        <v/>
      </c>
    </row>
    <row r="456" spans="1:5" x14ac:dyDescent="0.25">
      <c r="A456" s="2"/>
      <c r="B456" s="1"/>
      <c r="C456" s="1"/>
      <c r="D456" s="8" t="str">
        <f>IF(A456="","",VLOOKUP(A456,'Login SQL Output'!A:B,2,FALSE))</f>
        <v/>
      </c>
      <c r="E456" s="6" t="str">
        <f t="shared" si="7"/>
        <v/>
      </c>
    </row>
    <row r="457" spans="1:5" x14ac:dyDescent="0.25">
      <c r="A457" s="2"/>
      <c r="B457" s="1"/>
      <c r="C457" s="1"/>
      <c r="D457" s="8" t="str">
        <f>IF(A457="","",VLOOKUP(A457,'Login SQL Output'!A:B,2,FALSE))</f>
        <v/>
      </c>
      <c r="E457" s="6" t="str">
        <f t="shared" si="7"/>
        <v/>
      </c>
    </row>
    <row r="458" spans="1:5" x14ac:dyDescent="0.25">
      <c r="A458" s="2"/>
      <c r="B458" s="1"/>
      <c r="C458" s="1"/>
      <c r="D458" s="8" t="str">
        <f>IF(A458="","",VLOOKUP(A458,'Login SQL Output'!A:B,2,FALSE))</f>
        <v/>
      </c>
      <c r="E458" s="6" t="str">
        <f t="shared" si="7"/>
        <v/>
      </c>
    </row>
    <row r="459" spans="1:5" x14ac:dyDescent="0.25">
      <c r="A459" s="2"/>
      <c r="B459" s="1"/>
      <c r="C459" s="1"/>
      <c r="D459" s="8" t="str">
        <f>IF(A459="","",VLOOKUP(A459,'Login SQL Output'!A:B,2,FALSE))</f>
        <v/>
      </c>
      <c r="E459" s="6" t="str">
        <f t="shared" si="7"/>
        <v/>
      </c>
    </row>
    <row r="460" spans="1:5" x14ac:dyDescent="0.25">
      <c r="A460" s="2"/>
      <c r="B460" s="1"/>
      <c r="C460" s="1"/>
      <c r="D460" s="8" t="str">
        <f>IF(A460="","",VLOOKUP(A460,'Login SQL Output'!A:B,2,FALSE))</f>
        <v/>
      </c>
      <c r="E460" s="6" t="str">
        <f t="shared" si="7"/>
        <v/>
      </c>
    </row>
    <row r="461" spans="1:5" x14ac:dyDescent="0.25">
      <c r="A461" s="2"/>
      <c r="B461" s="1"/>
      <c r="C461" s="1"/>
      <c r="D461" s="8" t="str">
        <f>IF(A461="","",VLOOKUP(A461,'Login SQL Output'!A:B,2,FALSE))</f>
        <v/>
      </c>
      <c r="E461" s="6" t="str">
        <f t="shared" si="7"/>
        <v/>
      </c>
    </row>
    <row r="462" spans="1:5" x14ac:dyDescent="0.25">
      <c r="A462" s="2"/>
      <c r="B462" s="1"/>
      <c r="C462" s="1"/>
      <c r="D462" s="8" t="str">
        <f>IF(A462="","",VLOOKUP(A462,'Login SQL Output'!A:B,2,FALSE))</f>
        <v/>
      </c>
      <c r="E462" s="6" t="str">
        <f t="shared" si="7"/>
        <v/>
      </c>
    </row>
    <row r="463" spans="1:5" x14ac:dyDescent="0.25">
      <c r="A463" s="2"/>
      <c r="B463" s="1"/>
      <c r="C463" s="1"/>
      <c r="D463" s="8" t="str">
        <f>IF(A463="","",VLOOKUP(A463,'Login SQL Output'!A:B,2,FALSE))</f>
        <v/>
      </c>
      <c r="E463" s="6" t="str">
        <f t="shared" si="7"/>
        <v/>
      </c>
    </row>
    <row r="464" spans="1:5" x14ac:dyDescent="0.25">
      <c r="A464" s="2"/>
      <c r="B464" s="1"/>
      <c r="C464" s="1"/>
      <c r="D464" s="8" t="str">
        <f>IF(A464="","",VLOOKUP(A464,'Login SQL Output'!A:B,2,FALSE))</f>
        <v/>
      </c>
      <c r="E464" s="6" t="str">
        <f t="shared" si="7"/>
        <v/>
      </c>
    </row>
    <row r="465" spans="1:5" x14ac:dyDescent="0.25">
      <c r="A465" s="2"/>
      <c r="B465" s="1"/>
      <c r="C465" s="1"/>
      <c r="D465" s="8" t="str">
        <f>IF(A465="","",VLOOKUP(A465,'Login SQL Output'!A:B,2,FALSE))</f>
        <v/>
      </c>
      <c r="E465" s="6" t="str">
        <f t="shared" si="7"/>
        <v/>
      </c>
    </row>
    <row r="466" spans="1:5" x14ac:dyDescent="0.25">
      <c r="A466" s="2"/>
      <c r="B466" s="1"/>
      <c r="C466" s="1"/>
      <c r="D466" s="8" t="str">
        <f>IF(A466="","",VLOOKUP(A466,'Login SQL Output'!A:B,2,FALSE))</f>
        <v/>
      </c>
      <c r="E466" s="6" t="str">
        <f t="shared" si="7"/>
        <v/>
      </c>
    </row>
    <row r="467" spans="1:5" x14ac:dyDescent="0.25">
      <c r="A467" s="2"/>
      <c r="B467" s="1"/>
      <c r="C467" s="1"/>
      <c r="D467" s="8" t="str">
        <f>IF(A467="","",VLOOKUP(A467,'Login SQL Output'!A:B,2,FALSE))</f>
        <v/>
      </c>
      <c r="E467" s="6" t="str">
        <f t="shared" si="7"/>
        <v/>
      </c>
    </row>
    <row r="468" spans="1:5" x14ac:dyDescent="0.25">
      <c r="A468" s="2"/>
      <c r="B468" s="1"/>
      <c r="C468" s="1"/>
      <c r="D468" s="8" t="str">
        <f>IF(A468="","",VLOOKUP(A468,'Login SQL Output'!A:B,2,FALSE))</f>
        <v/>
      </c>
      <c r="E468" s="6" t="str">
        <f t="shared" si="7"/>
        <v/>
      </c>
    </row>
    <row r="469" spans="1:5" x14ac:dyDescent="0.25">
      <c r="A469" s="2"/>
      <c r="B469" s="1"/>
      <c r="C469" s="1"/>
      <c r="D469" s="8" t="str">
        <f>IF(A469="","",VLOOKUP(A469,'Login SQL Output'!A:B,2,FALSE))</f>
        <v/>
      </c>
      <c r="E469" s="6" t="str">
        <f t="shared" si="7"/>
        <v/>
      </c>
    </row>
    <row r="470" spans="1:5" x14ac:dyDescent="0.25">
      <c r="A470" s="2"/>
      <c r="B470" s="1"/>
      <c r="C470" s="1"/>
      <c r="D470" s="8" t="str">
        <f>IF(A470="","",VLOOKUP(A470,'Login SQL Output'!A:B,2,FALSE))</f>
        <v/>
      </c>
      <c r="E470" s="6" t="str">
        <f t="shared" si="7"/>
        <v/>
      </c>
    </row>
    <row r="471" spans="1:5" x14ac:dyDescent="0.25">
      <c r="A471" s="2"/>
      <c r="B471" s="1"/>
      <c r="C471" s="1"/>
      <c r="D471" s="8" t="str">
        <f>IF(A471="","",VLOOKUP(A471,'Login SQL Output'!A:B,2,FALSE))</f>
        <v/>
      </c>
      <c r="E471" s="6" t="str">
        <f t="shared" si="7"/>
        <v/>
      </c>
    </row>
    <row r="472" spans="1:5" x14ac:dyDescent="0.25">
      <c r="A472" s="2"/>
      <c r="B472" s="1"/>
      <c r="C472" s="1"/>
      <c r="D472" s="8" t="str">
        <f>IF(A472="","",VLOOKUP(A472,'Login SQL Output'!A:B,2,FALSE))</f>
        <v/>
      </c>
      <c r="E472" s="6" t="str">
        <f t="shared" si="7"/>
        <v/>
      </c>
    </row>
    <row r="473" spans="1:5" x14ac:dyDescent="0.25">
      <c r="A473" s="2"/>
      <c r="B473" s="1"/>
      <c r="C473" s="1"/>
      <c r="D473" s="8" t="str">
        <f>IF(A473="","",VLOOKUP(A473,'Login SQL Output'!A:B,2,FALSE))</f>
        <v/>
      </c>
      <c r="E473" s="6" t="str">
        <f t="shared" si="7"/>
        <v/>
      </c>
    </row>
    <row r="474" spans="1:5" x14ac:dyDescent="0.25">
      <c r="A474" s="2"/>
      <c r="B474" s="1"/>
      <c r="C474" s="1"/>
      <c r="D474" s="8" t="str">
        <f>IF(A474="","",VLOOKUP(A474,'Login SQL Output'!A:B,2,FALSE))</f>
        <v/>
      </c>
      <c r="E474" s="6" t="str">
        <f t="shared" si="7"/>
        <v/>
      </c>
    </row>
    <row r="475" spans="1:5" x14ac:dyDescent="0.25">
      <c r="A475" s="2"/>
      <c r="B475" s="1"/>
      <c r="C475" s="1"/>
      <c r="D475" s="8" t="str">
        <f>IF(A475="","",VLOOKUP(A475,'Login SQL Output'!A:B,2,FALSE))</f>
        <v/>
      </c>
      <c r="E475" s="6" t="str">
        <f t="shared" si="7"/>
        <v/>
      </c>
    </row>
    <row r="476" spans="1:5" x14ac:dyDescent="0.25">
      <c r="A476" s="2"/>
      <c r="B476" s="1"/>
      <c r="C476" s="1"/>
      <c r="D476" s="8" t="str">
        <f>IF(A476="","",VLOOKUP(A476,'Login SQL Output'!A:B,2,FALSE))</f>
        <v/>
      </c>
      <c r="E476" s="6" t="str">
        <f t="shared" si="7"/>
        <v/>
      </c>
    </row>
    <row r="477" spans="1:5" x14ac:dyDescent="0.25">
      <c r="A477" s="2"/>
      <c r="B477" s="1"/>
      <c r="C477" s="1"/>
      <c r="D477" s="8" t="str">
        <f>IF(A477="","",VLOOKUP(A477,'Login SQL Output'!A:B,2,FALSE))</f>
        <v/>
      </c>
      <c r="E477" s="6" t="str">
        <f t="shared" si="7"/>
        <v/>
      </c>
    </row>
    <row r="478" spans="1:5" x14ac:dyDescent="0.25">
      <c r="A478" s="2"/>
      <c r="B478" s="1"/>
      <c r="C478" s="1"/>
      <c r="D478" s="8" t="str">
        <f>IF(A478="","",VLOOKUP(A478,'Login SQL Output'!A:B,2,FALSE))</f>
        <v/>
      </c>
      <c r="E478" s="6" t="str">
        <f t="shared" si="7"/>
        <v/>
      </c>
    </row>
    <row r="479" spans="1:5" x14ac:dyDescent="0.25">
      <c r="A479" s="2"/>
      <c r="B479" s="1"/>
      <c r="C479" s="1"/>
      <c r="D479" s="8" t="str">
        <f>IF(A479="","",VLOOKUP(A479,'Login SQL Output'!A:B,2,FALSE))</f>
        <v/>
      </c>
      <c r="E479" s="6" t="str">
        <f t="shared" si="7"/>
        <v/>
      </c>
    </row>
    <row r="480" spans="1:5" x14ac:dyDescent="0.25">
      <c r="A480" s="2"/>
      <c r="B480" s="1"/>
      <c r="C480" s="1"/>
      <c r="D480" s="8" t="str">
        <f>IF(A480="","",VLOOKUP(A480,'Login SQL Output'!A:B,2,FALSE))</f>
        <v/>
      </c>
      <c r="E480" s="6" t="str">
        <f t="shared" si="7"/>
        <v/>
      </c>
    </row>
    <row r="481" spans="1:5" x14ac:dyDescent="0.25">
      <c r="A481" s="2"/>
      <c r="B481" s="1"/>
      <c r="C481" s="1"/>
      <c r="D481" s="8" t="str">
        <f>IF(A481="","",VLOOKUP(A481,'Login SQL Output'!A:B,2,FALSE))</f>
        <v/>
      </c>
      <c r="E481" s="6" t="str">
        <f t="shared" si="7"/>
        <v/>
      </c>
    </row>
    <row r="482" spans="1:5" x14ac:dyDescent="0.25">
      <c r="A482" s="2"/>
      <c r="B482" s="1"/>
      <c r="C482" s="1"/>
      <c r="D482" s="8" t="str">
        <f>IF(A482="","",VLOOKUP(A482,'Login SQL Output'!A:B,2,FALSE))</f>
        <v/>
      </c>
      <c r="E482" s="6" t="str">
        <f t="shared" si="7"/>
        <v/>
      </c>
    </row>
    <row r="483" spans="1:5" x14ac:dyDescent="0.25">
      <c r="A483" s="2"/>
      <c r="B483" s="1"/>
      <c r="C483" s="1"/>
      <c r="D483" s="8" t="str">
        <f>IF(A483="","",VLOOKUP(A483,'Login SQL Output'!A:B,2,FALSE))</f>
        <v/>
      </c>
      <c r="E483" s="6" t="str">
        <f t="shared" si="7"/>
        <v/>
      </c>
    </row>
    <row r="484" spans="1:5" x14ac:dyDescent="0.25">
      <c r="A484" s="2"/>
      <c r="B484" s="1"/>
      <c r="C484" s="1"/>
      <c r="D484" s="8" t="str">
        <f>IF(A484="","",VLOOKUP(A484,'Login SQL Output'!A:B,2,FALSE))</f>
        <v/>
      </c>
      <c r="E484" s="6" t="str">
        <f t="shared" si="7"/>
        <v/>
      </c>
    </row>
    <row r="485" spans="1:5" x14ac:dyDescent="0.25">
      <c r="A485" s="2"/>
      <c r="B485" s="1"/>
      <c r="C485" s="1"/>
      <c r="D485" s="8" t="str">
        <f>IF(A485="","",VLOOKUP(A485,'Login SQL Output'!A:B,2,FALSE))</f>
        <v/>
      </c>
      <c r="E485" s="6" t="str">
        <f t="shared" si="7"/>
        <v/>
      </c>
    </row>
    <row r="486" spans="1:5" x14ac:dyDescent="0.25">
      <c r="A486" s="2"/>
      <c r="B486" s="1"/>
      <c r="C486" s="1"/>
      <c r="D486" s="8" t="str">
        <f>IF(A486="","",VLOOKUP(A486,'Login SQL Output'!A:B,2,FALSE))</f>
        <v/>
      </c>
      <c r="E486" s="6" t="str">
        <f t="shared" si="7"/>
        <v/>
      </c>
    </row>
    <row r="487" spans="1:5" x14ac:dyDescent="0.25">
      <c r="A487" s="2"/>
      <c r="B487" s="1"/>
      <c r="C487" s="1"/>
      <c r="D487" s="8" t="str">
        <f>IF(A487="","",VLOOKUP(A487,'Login SQL Output'!A:B,2,FALSE))</f>
        <v/>
      </c>
      <c r="E487" s="6" t="str">
        <f t="shared" si="7"/>
        <v/>
      </c>
    </row>
    <row r="488" spans="1:5" x14ac:dyDescent="0.25">
      <c r="A488" s="2"/>
      <c r="B488" s="1"/>
      <c r="C488" s="1"/>
      <c r="D488" s="8" t="str">
        <f>IF(A488="","",VLOOKUP(A488,'Login SQL Output'!A:B,2,FALSE))</f>
        <v/>
      </c>
      <c r="E488" s="6" t="str">
        <f t="shared" si="7"/>
        <v/>
      </c>
    </row>
    <row r="489" spans="1:5" x14ac:dyDescent="0.25">
      <c r="A489" s="2"/>
      <c r="B489" s="1"/>
      <c r="C489" s="1"/>
      <c r="D489" s="8" t="str">
        <f>IF(A489="","",VLOOKUP(A489,'Login SQL Output'!A:B,2,FALSE))</f>
        <v/>
      </c>
      <c r="E489" s="6" t="str">
        <f t="shared" si="7"/>
        <v/>
      </c>
    </row>
    <row r="490" spans="1:5" x14ac:dyDescent="0.25">
      <c r="A490" s="2"/>
      <c r="B490" s="1"/>
      <c r="C490" s="1"/>
      <c r="D490" s="8" t="str">
        <f>IF(A490="","",VLOOKUP(A490,'Login SQL Output'!A:B,2,FALSE))</f>
        <v/>
      </c>
      <c r="E490" s="6" t="str">
        <f t="shared" si="7"/>
        <v/>
      </c>
    </row>
    <row r="491" spans="1:5" x14ac:dyDescent="0.25">
      <c r="A491" s="2"/>
      <c r="B491" s="1"/>
      <c r="C491" s="1"/>
      <c r="D491" s="8" t="str">
        <f>IF(A491="","",VLOOKUP(A491,'Login SQL Output'!A:B,2,FALSE))</f>
        <v/>
      </c>
      <c r="E491" s="6" t="str">
        <f t="shared" si="7"/>
        <v/>
      </c>
    </row>
    <row r="492" spans="1:5" x14ac:dyDescent="0.25">
      <c r="A492" s="2"/>
      <c r="B492" s="1"/>
      <c r="C492" s="1"/>
      <c r="D492" s="8" t="str">
        <f>IF(A492="","",VLOOKUP(A492,'Login SQL Output'!A:B,2,FALSE))</f>
        <v/>
      </c>
      <c r="E492" s="6" t="str">
        <f t="shared" si="7"/>
        <v/>
      </c>
    </row>
    <row r="493" spans="1:5" x14ac:dyDescent="0.25">
      <c r="A493" s="2"/>
      <c r="B493" s="1"/>
      <c r="C493" s="1"/>
      <c r="D493" s="8" t="str">
        <f>IF(A493="","",VLOOKUP(A493,'Login SQL Output'!A:B,2,FALSE))</f>
        <v/>
      </c>
      <c r="E493" s="6" t="str">
        <f t="shared" si="7"/>
        <v/>
      </c>
    </row>
    <row r="494" spans="1:5" x14ac:dyDescent="0.25">
      <c r="A494" s="2"/>
      <c r="B494" s="1"/>
      <c r="C494" s="1"/>
      <c r="D494" s="8" t="str">
        <f>IF(A494="","",VLOOKUP(A494,'Login SQL Output'!A:B,2,FALSE))</f>
        <v/>
      </c>
      <c r="E494" s="6" t="str">
        <f t="shared" si="7"/>
        <v/>
      </c>
    </row>
    <row r="495" spans="1:5" x14ac:dyDescent="0.25">
      <c r="A495" s="2"/>
      <c r="B495" s="1"/>
      <c r="C495" s="1"/>
      <c r="D495" s="8" t="str">
        <f>IF(A495="","",VLOOKUP(A495,'Login SQL Output'!A:B,2,FALSE))</f>
        <v/>
      </c>
      <c r="E495" s="6" t="str">
        <f t="shared" si="7"/>
        <v/>
      </c>
    </row>
    <row r="496" spans="1:5" x14ac:dyDescent="0.25">
      <c r="A496" s="2"/>
      <c r="B496" s="1"/>
      <c r="C496" s="1"/>
      <c r="D496" s="8" t="str">
        <f>IF(A496="","",VLOOKUP(A496,'Login SQL Output'!A:B,2,FALSE))</f>
        <v/>
      </c>
      <c r="E496" s="6" t="str">
        <f t="shared" si="7"/>
        <v/>
      </c>
    </row>
    <row r="497" spans="1:5" x14ac:dyDescent="0.25">
      <c r="A497" s="2"/>
      <c r="B497" s="1"/>
      <c r="C497" s="1"/>
      <c r="D497" s="8" t="str">
        <f>IF(A497="","",VLOOKUP(A497,'Login SQL Output'!A:B,2,FALSE))</f>
        <v/>
      </c>
      <c r="E497" s="6" t="str">
        <f t="shared" si="7"/>
        <v/>
      </c>
    </row>
    <row r="498" spans="1:5" x14ac:dyDescent="0.25">
      <c r="A498" s="2"/>
      <c r="B498" s="1"/>
      <c r="C498" s="1"/>
      <c r="D498" s="8" t="str">
        <f>IF(A498="","",VLOOKUP(A498,'Login SQL Output'!A:B,2,FALSE))</f>
        <v/>
      </c>
      <c r="E498" s="6" t="str">
        <f t="shared" si="7"/>
        <v/>
      </c>
    </row>
    <row r="499" spans="1:5" x14ac:dyDescent="0.25">
      <c r="A499" s="2"/>
      <c r="B499" s="1"/>
      <c r="C499" s="1"/>
      <c r="D499" s="8" t="str">
        <f>IF(A499="","",VLOOKUP(A499,'Login SQL Output'!A:B,2,FALSE))</f>
        <v/>
      </c>
      <c r="E499" s="6" t="str">
        <f t="shared" si="7"/>
        <v/>
      </c>
    </row>
    <row r="500" spans="1:5" x14ac:dyDescent="0.25">
      <c r="A500" s="2"/>
      <c r="B500" s="1"/>
      <c r="C500" s="1"/>
      <c r="D500" s="8" t="str">
        <f>IF(A500="","",VLOOKUP(A500,'Login SQL Output'!A:B,2,FALSE))</f>
        <v/>
      </c>
      <c r="E500" s="6" t="str">
        <f t="shared" si="7"/>
        <v/>
      </c>
    </row>
    <row r="501" spans="1:5" x14ac:dyDescent="0.25">
      <c r="A501" s="2"/>
      <c r="B501" s="1"/>
      <c r="C501" s="1"/>
      <c r="D501" s="8" t="str">
        <f>IF(A501="","",VLOOKUP(A501,'Login SQL Output'!A:B,2,FALSE))</f>
        <v/>
      </c>
      <c r="E501" s="6" t="str">
        <f t="shared" si="7"/>
        <v/>
      </c>
    </row>
    <row r="502" spans="1:5" x14ac:dyDescent="0.25">
      <c r="A502" s="2"/>
      <c r="B502" s="1"/>
      <c r="C502" s="1"/>
      <c r="D502" s="8" t="str">
        <f>IF(A502="","",VLOOKUP(A502,'Login SQL Output'!A:B,2,FALSE))</f>
        <v/>
      </c>
      <c r="E502" s="6" t="str">
        <f t="shared" si="7"/>
        <v/>
      </c>
    </row>
    <row r="503" spans="1:5" x14ac:dyDescent="0.25">
      <c r="A503" s="2"/>
      <c r="B503" s="1"/>
      <c r="C503" s="1"/>
      <c r="D503" s="8" t="str">
        <f>IF(A503="","",VLOOKUP(A503,'Login SQL Output'!A:B,2,FALSE))</f>
        <v/>
      </c>
      <c r="E503" s="6" t="str">
        <f t="shared" si="7"/>
        <v/>
      </c>
    </row>
    <row r="504" spans="1:5" x14ac:dyDescent="0.25">
      <c r="A504" s="2"/>
      <c r="B504" s="1"/>
      <c r="C504" s="1"/>
      <c r="D504" s="8" t="str">
        <f>IF(A504="","",VLOOKUP(A504,'Login SQL Output'!A:B,2,FALSE))</f>
        <v/>
      </c>
      <c r="E504" s="6" t="str">
        <f t="shared" si="7"/>
        <v/>
      </c>
    </row>
    <row r="505" spans="1:5" x14ac:dyDescent="0.25">
      <c r="A505" s="2"/>
      <c r="B505" s="1"/>
      <c r="C505" s="1"/>
      <c r="D505" s="8" t="str">
        <f>IF(A505="","",VLOOKUP(A505,'Login SQL Output'!A:B,2,FALSE))</f>
        <v/>
      </c>
      <c r="E505" s="6" t="str">
        <f t="shared" si="7"/>
        <v/>
      </c>
    </row>
    <row r="506" spans="1:5" x14ac:dyDescent="0.25">
      <c r="A506" s="2"/>
      <c r="B506" s="1"/>
      <c r="C506" s="1"/>
      <c r="D506" s="8" t="str">
        <f>IF(A506="","",VLOOKUP(A506,'Login SQL Output'!A:B,2,FALSE))</f>
        <v/>
      </c>
      <c r="E506" s="6" t="str">
        <f t="shared" si="7"/>
        <v/>
      </c>
    </row>
    <row r="507" spans="1:5" x14ac:dyDescent="0.25">
      <c r="A507" s="2"/>
      <c r="B507" s="1"/>
      <c r="C507" s="1"/>
      <c r="D507" s="8" t="str">
        <f>IF(A507="","",VLOOKUP(A507,'Login SQL Output'!A:B,2,FALSE))</f>
        <v/>
      </c>
      <c r="E507" s="6" t="str">
        <f t="shared" si="7"/>
        <v/>
      </c>
    </row>
    <row r="508" spans="1:5" x14ac:dyDescent="0.25">
      <c r="A508" s="2"/>
      <c r="B508" s="1"/>
      <c r="C508" s="1"/>
      <c r="D508" s="8" t="str">
        <f>IF(A508="","",VLOOKUP(A508,'Login SQL Output'!A:B,2,FALSE))</f>
        <v/>
      </c>
      <c r="E508" s="6" t="str">
        <f t="shared" si="7"/>
        <v/>
      </c>
    </row>
    <row r="509" spans="1:5" x14ac:dyDescent="0.25">
      <c r="A509" s="2"/>
      <c r="B509" s="1"/>
      <c r="C509" s="1"/>
      <c r="D509" s="8" t="str">
        <f>IF(A509="","",VLOOKUP(A509,'Login SQL Output'!A:B,2,FALSE))</f>
        <v/>
      </c>
      <c r="E509" s="6" t="str">
        <f t="shared" si="7"/>
        <v/>
      </c>
    </row>
    <row r="510" spans="1:5" x14ac:dyDescent="0.25">
      <c r="A510" s="2"/>
      <c r="B510" s="1"/>
      <c r="C510" s="1"/>
      <c r="D510" s="8" t="str">
        <f>IF(A510="","",VLOOKUP(A510,'Login SQL Output'!A:B,2,FALSE))</f>
        <v/>
      </c>
      <c r="E510" s="6" t="str">
        <f t="shared" si="7"/>
        <v/>
      </c>
    </row>
    <row r="511" spans="1:5" x14ac:dyDescent="0.25">
      <c r="A511" s="3"/>
      <c r="B511" s="1"/>
      <c r="C511" s="1"/>
      <c r="D511" s="8" t="str">
        <f>IF(A511="","",VLOOKUP(A511,'Login SQL Output'!A:B,2,FALSE))</f>
        <v/>
      </c>
      <c r="E511" s="6" t="str">
        <f t="shared" si="7"/>
        <v/>
      </c>
    </row>
    <row r="512" spans="1:5" x14ac:dyDescent="0.25">
      <c r="A512" s="2"/>
      <c r="B512" s="1"/>
      <c r="C512" s="1"/>
      <c r="D512" s="8" t="str">
        <f>IF(A512="","",VLOOKUP(A512,'Login SQL Output'!A:B,2,FALSE))</f>
        <v/>
      </c>
      <c r="E512" s="6" t="str">
        <f t="shared" si="7"/>
        <v/>
      </c>
    </row>
    <row r="513" spans="1:5" x14ac:dyDescent="0.25">
      <c r="A513" s="2"/>
      <c r="B513" s="1"/>
      <c r="C513" s="1"/>
      <c r="D513" s="8" t="str">
        <f>IF(A513="","",VLOOKUP(A513,'Login SQL Output'!A:B,2,FALSE))</f>
        <v/>
      </c>
      <c r="E513" s="6" t="str">
        <f t="shared" si="7"/>
        <v/>
      </c>
    </row>
    <row r="514" spans="1:5" x14ac:dyDescent="0.25">
      <c r="A514" s="2"/>
      <c r="B514" s="1"/>
      <c r="C514" s="1"/>
      <c r="D514" s="8" t="str">
        <f>IF(A514="","",VLOOKUP(A514,'Login SQL Output'!A:B,2,FALSE))</f>
        <v/>
      </c>
      <c r="E514" s="6" t="str">
        <f t="shared" si="7"/>
        <v/>
      </c>
    </row>
    <row r="515" spans="1:5" x14ac:dyDescent="0.25">
      <c r="A515" s="2"/>
      <c r="B515" s="1"/>
      <c r="C515" s="1"/>
      <c r="D515" s="8" t="str">
        <f>IF(A515="","",VLOOKUP(A515,'Login SQL Output'!A:B,2,FALSE))</f>
        <v/>
      </c>
      <c r="E515" s="6" t="str">
        <f t="shared" ref="E515:E578" si="8">IF(A515="","","SELECT   objectid UserGUID, max(createdon) LastLogin FROM     audit WHERE    createdon &gt; '01-JAN-2024' AND objectid = '" &amp; A515&amp; "' AND action = 64 GROUP BY objectid " &amp;IF(A516="",""," union "))</f>
        <v/>
      </c>
    </row>
    <row r="516" spans="1:5" x14ac:dyDescent="0.25">
      <c r="A516" s="2"/>
      <c r="B516" s="1"/>
      <c r="C516" s="1"/>
      <c r="D516" s="8" t="str">
        <f>IF(A516="","",VLOOKUP(A516,'Login SQL Output'!A:B,2,FALSE))</f>
        <v/>
      </c>
      <c r="E516" s="6" t="str">
        <f t="shared" si="8"/>
        <v/>
      </c>
    </row>
    <row r="517" spans="1:5" x14ac:dyDescent="0.25">
      <c r="A517" s="2"/>
      <c r="B517" s="1"/>
      <c r="C517" s="1"/>
      <c r="D517" s="8" t="str">
        <f>IF(A517="","",VLOOKUP(A517,'Login SQL Output'!A:B,2,FALSE))</f>
        <v/>
      </c>
      <c r="E517" s="6" t="str">
        <f t="shared" si="8"/>
        <v/>
      </c>
    </row>
    <row r="518" spans="1:5" x14ac:dyDescent="0.25">
      <c r="A518" s="2"/>
      <c r="B518" s="1"/>
      <c r="C518" s="1"/>
      <c r="D518" s="8" t="str">
        <f>IF(A518="","",VLOOKUP(A518,'Login SQL Output'!A:B,2,FALSE))</f>
        <v/>
      </c>
      <c r="E518" s="6" t="str">
        <f t="shared" si="8"/>
        <v/>
      </c>
    </row>
    <row r="519" spans="1:5" x14ac:dyDescent="0.25">
      <c r="A519" s="2"/>
      <c r="B519" s="1"/>
      <c r="C519" s="1"/>
      <c r="D519" s="8" t="str">
        <f>IF(A519="","",VLOOKUP(A519,'Login SQL Output'!A:B,2,FALSE))</f>
        <v/>
      </c>
      <c r="E519" s="6" t="str">
        <f t="shared" si="8"/>
        <v/>
      </c>
    </row>
    <row r="520" spans="1:5" x14ac:dyDescent="0.25">
      <c r="A520" s="2"/>
      <c r="B520" s="1"/>
      <c r="C520" s="1"/>
      <c r="D520" s="8" t="str">
        <f>IF(A520="","",VLOOKUP(A520,'Login SQL Output'!A:B,2,FALSE))</f>
        <v/>
      </c>
      <c r="E520" s="6" t="str">
        <f t="shared" si="8"/>
        <v/>
      </c>
    </row>
    <row r="521" spans="1:5" x14ac:dyDescent="0.25">
      <c r="A521" s="2"/>
      <c r="B521" s="1"/>
      <c r="C521" s="1"/>
      <c r="D521" s="8" t="str">
        <f>IF(A521="","",VLOOKUP(A521,'Login SQL Output'!A:B,2,FALSE))</f>
        <v/>
      </c>
      <c r="E521" s="6" t="str">
        <f t="shared" si="8"/>
        <v/>
      </c>
    </row>
    <row r="522" spans="1:5" x14ac:dyDescent="0.25">
      <c r="A522" s="2"/>
      <c r="B522" s="1"/>
      <c r="C522" s="1"/>
      <c r="D522" s="8" t="str">
        <f>IF(A522="","",VLOOKUP(A522,'Login SQL Output'!A:B,2,FALSE))</f>
        <v/>
      </c>
      <c r="E522" s="6" t="str">
        <f t="shared" si="8"/>
        <v/>
      </c>
    </row>
    <row r="523" spans="1:5" x14ac:dyDescent="0.25">
      <c r="A523" s="2"/>
      <c r="B523" s="1"/>
      <c r="C523" s="1"/>
      <c r="D523" s="8" t="str">
        <f>IF(A523="","",VLOOKUP(A523,'Login SQL Output'!A:B,2,FALSE))</f>
        <v/>
      </c>
      <c r="E523" s="6" t="str">
        <f t="shared" si="8"/>
        <v/>
      </c>
    </row>
    <row r="524" spans="1:5" x14ac:dyDescent="0.25">
      <c r="A524" s="2"/>
      <c r="B524" s="1"/>
      <c r="C524" s="1"/>
      <c r="D524" s="8" t="str">
        <f>IF(A524="","",VLOOKUP(A524,'Login SQL Output'!A:B,2,FALSE))</f>
        <v/>
      </c>
      <c r="E524" s="6" t="str">
        <f t="shared" si="8"/>
        <v/>
      </c>
    </row>
    <row r="525" spans="1:5" x14ac:dyDescent="0.25">
      <c r="A525" s="2"/>
      <c r="B525" s="1"/>
      <c r="C525" s="1"/>
      <c r="D525" s="8" t="str">
        <f>IF(A525="","",VLOOKUP(A525,'Login SQL Output'!A:B,2,FALSE))</f>
        <v/>
      </c>
      <c r="E525" s="6" t="str">
        <f t="shared" si="8"/>
        <v/>
      </c>
    </row>
    <row r="526" spans="1:5" x14ac:dyDescent="0.25">
      <c r="A526" s="2"/>
      <c r="B526" s="1"/>
      <c r="C526" s="1"/>
      <c r="D526" s="8" t="str">
        <f>IF(A526="","",VLOOKUP(A526,'Login SQL Output'!A:B,2,FALSE))</f>
        <v/>
      </c>
      <c r="E526" s="6" t="str">
        <f t="shared" si="8"/>
        <v/>
      </c>
    </row>
    <row r="527" spans="1:5" x14ac:dyDescent="0.25">
      <c r="A527" s="2"/>
      <c r="B527" s="1"/>
      <c r="C527" s="1"/>
      <c r="D527" s="8" t="str">
        <f>IF(A527="","",VLOOKUP(A527,'Login SQL Output'!A:B,2,FALSE))</f>
        <v/>
      </c>
      <c r="E527" s="6" t="str">
        <f t="shared" si="8"/>
        <v/>
      </c>
    </row>
    <row r="528" spans="1:5" x14ac:dyDescent="0.25">
      <c r="A528" s="2"/>
      <c r="B528" s="1"/>
      <c r="C528" s="1"/>
      <c r="D528" s="8" t="str">
        <f>IF(A528="","",VLOOKUP(A528,'Login SQL Output'!A:B,2,FALSE))</f>
        <v/>
      </c>
      <c r="E528" s="6" t="str">
        <f t="shared" si="8"/>
        <v/>
      </c>
    </row>
    <row r="529" spans="1:5" x14ac:dyDescent="0.25">
      <c r="A529" s="2"/>
      <c r="B529" s="1"/>
      <c r="C529" s="1"/>
      <c r="D529" s="8" t="str">
        <f>IF(A529="","",VLOOKUP(A529,'Login SQL Output'!A:B,2,FALSE))</f>
        <v/>
      </c>
      <c r="E529" s="6" t="str">
        <f t="shared" si="8"/>
        <v/>
      </c>
    </row>
    <row r="530" spans="1:5" x14ac:dyDescent="0.25">
      <c r="A530" s="2"/>
      <c r="B530" s="1"/>
      <c r="C530" s="1"/>
      <c r="D530" s="8" t="str">
        <f>IF(A530="","",VLOOKUP(A530,'Login SQL Output'!A:B,2,FALSE))</f>
        <v/>
      </c>
      <c r="E530" s="6" t="str">
        <f t="shared" si="8"/>
        <v/>
      </c>
    </row>
    <row r="531" spans="1:5" x14ac:dyDescent="0.25">
      <c r="A531" s="2"/>
      <c r="B531" s="1"/>
      <c r="C531" s="1"/>
      <c r="D531" s="8" t="str">
        <f>IF(A531="","",VLOOKUP(A531,'Login SQL Output'!A:B,2,FALSE))</f>
        <v/>
      </c>
      <c r="E531" s="6" t="str">
        <f t="shared" si="8"/>
        <v/>
      </c>
    </row>
    <row r="532" spans="1:5" x14ac:dyDescent="0.25">
      <c r="A532" s="2"/>
      <c r="B532" s="1"/>
      <c r="C532" s="1"/>
      <c r="D532" s="8" t="str">
        <f>IF(A532="","",VLOOKUP(A532,'Login SQL Output'!A:B,2,FALSE))</f>
        <v/>
      </c>
      <c r="E532" s="6" t="str">
        <f t="shared" si="8"/>
        <v/>
      </c>
    </row>
    <row r="533" spans="1:5" x14ac:dyDescent="0.25">
      <c r="A533" s="2"/>
      <c r="B533" s="1"/>
      <c r="C533" s="1"/>
      <c r="D533" s="8" t="str">
        <f>IF(A533="","",VLOOKUP(A533,'Login SQL Output'!A:B,2,FALSE))</f>
        <v/>
      </c>
      <c r="E533" s="6" t="str">
        <f t="shared" si="8"/>
        <v/>
      </c>
    </row>
    <row r="534" spans="1:5" x14ac:dyDescent="0.25">
      <c r="A534" s="2"/>
      <c r="B534" s="1"/>
      <c r="C534" s="1"/>
      <c r="D534" s="8" t="str">
        <f>IF(A534="","",VLOOKUP(A534,'Login SQL Output'!A:B,2,FALSE))</f>
        <v/>
      </c>
      <c r="E534" s="6" t="str">
        <f t="shared" si="8"/>
        <v/>
      </c>
    </row>
    <row r="535" spans="1:5" x14ac:dyDescent="0.25">
      <c r="A535" s="2"/>
      <c r="B535" s="1"/>
      <c r="C535" s="1"/>
      <c r="D535" s="8" t="str">
        <f>IF(A535="","",VLOOKUP(A535,'Login SQL Output'!A:B,2,FALSE))</f>
        <v/>
      </c>
      <c r="E535" s="6" t="str">
        <f t="shared" si="8"/>
        <v/>
      </c>
    </row>
    <row r="536" spans="1:5" x14ac:dyDescent="0.25">
      <c r="A536" s="2"/>
      <c r="B536" s="1"/>
      <c r="C536" s="1"/>
      <c r="D536" s="8" t="str">
        <f>IF(A536="","",VLOOKUP(A536,'Login SQL Output'!A:B,2,FALSE))</f>
        <v/>
      </c>
      <c r="E536" s="6" t="str">
        <f t="shared" si="8"/>
        <v/>
      </c>
    </row>
    <row r="537" spans="1:5" x14ac:dyDescent="0.25">
      <c r="A537" s="2"/>
      <c r="B537" s="1"/>
      <c r="C537" s="1"/>
      <c r="D537" s="8" t="str">
        <f>IF(A537="","",VLOOKUP(A537,'Login SQL Output'!A:B,2,FALSE))</f>
        <v/>
      </c>
      <c r="E537" s="6" t="str">
        <f t="shared" si="8"/>
        <v/>
      </c>
    </row>
    <row r="538" spans="1:5" x14ac:dyDescent="0.25">
      <c r="A538" s="2"/>
      <c r="B538" s="1"/>
      <c r="C538" s="1"/>
      <c r="D538" s="8" t="str">
        <f>IF(A538="","",VLOOKUP(A538,'Login SQL Output'!A:B,2,FALSE))</f>
        <v/>
      </c>
      <c r="E538" s="6" t="str">
        <f t="shared" si="8"/>
        <v/>
      </c>
    </row>
    <row r="539" spans="1:5" x14ac:dyDescent="0.25">
      <c r="A539" s="2"/>
      <c r="B539" s="1"/>
      <c r="C539" s="1"/>
      <c r="D539" s="8" t="str">
        <f>IF(A539="","",VLOOKUP(A539,'Login SQL Output'!A:B,2,FALSE))</f>
        <v/>
      </c>
      <c r="E539" s="6" t="str">
        <f t="shared" si="8"/>
        <v/>
      </c>
    </row>
    <row r="540" spans="1:5" x14ac:dyDescent="0.25">
      <c r="A540" s="2"/>
      <c r="B540" s="1"/>
      <c r="C540" s="1"/>
      <c r="D540" s="8" t="str">
        <f>IF(A540="","",VLOOKUP(A540,'Login SQL Output'!A:B,2,FALSE))</f>
        <v/>
      </c>
      <c r="E540" s="6" t="str">
        <f t="shared" si="8"/>
        <v/>
      </c>
    </row>
    <row r="541" spans="1:5" x14ac:dyDescent="0.25">
      <c r="A541" s="2"/>
      <c r="B541" s="1"/>
      <c r="C541" s="1"/>
      <c r="D541" s="8" t="str">
        <f>IF(A541="","",VLOOKUP(A541,'Login SQL Output'!A:B,2,FALSE))</f>
        <v/>
      </c>
      <c r="E541" s="6" t="str">
        <f t="shared" si="8"/>
        <v/>
      </c>
    </row>
    <row r="542" spans="1:5" x14ac:dyDescent="0.25">
      <c r="A542" s="2"/>
      <c r="B542" s="1"/>
      <c r="C542" s="1"/>
      <c r="D542" s="8" t="str">
        <f>IF(A542="","",VLOOKUP(A542,'Login SQL Output'!A:B,2,FALSE))</f>
        <v/>
      </c>
      <c r="E542" s="6" t="str">
        <f t="shared" si="8"/>
        <v/>
      </c>
    </row>
    <row r="543" spans="1:5" x14ac:dyDescent="0.25">
      <c r="A543" s="2"/>
      <c r="B543" s="1"/>
      <c r="C543" s="1"/>
      <c r="D543" s="8" t="str">
        <f>IF(A543="","",VLOOKUP(A543,'Login SQL Output'!A:B,2,FALSE))</f>
        <v/>
      </c>
      <c r="E543" s="6" t="str">
        <f t="shared" si="8"/>
        <v/>
      </c>
    </row>
    <row r="544" spans="1:5" x14ac:dyDescent="0.25">
      <c r="A544" s="2"/>
      <c r="B544" s="1"/>
      <c r="C544" s="1"/>
      <c r="D544" s="8" t="str">
        <f>IF(A544="","",VLOOKUP(A544,'Login SQL Output'!A:B,2,FALSE))</f>
        <v/>
      </c>
      <c r="E544" s="6" t="str">
        <f t="shared" si="8"/>
        <v/>
      </c>
    </row>
    <row r="545" spans="1:5" x14ac:dyDescent="0.25">
      <c r="A545" s="3"/>
      <c r="B545" s="1"/>
      <c r="C545" s="1"/>
      <c r="D545" s="8" t="str">
        <f>IF(A545="","",VLOOKUP(A545,'Login SQL Output'!A:B,2,FALSE))</f>
        <v/>
      </c>
      <c r="E545" s="6" t="str">
        <f t="shared" si="8"/>
        <v/>
      </c>
    </row>
    <row r="546" spans="1:5" x14ac:dyDescent="0.25">
      <c r="A546" s="2"/>
      <c r="B546" s="1"/>
      <c r="C546" s="1"/>
      <c r="D546" s="8" t="str">
        <f>IF(A546="","",VLOOKUP(A546,'Login SQL Output'!A:B,2,FALSE))</f>
        <v/>
      </c>
      <c r="E546" s="6" t="str">
        <f t="shared" si="8"/>
        <v/>
      </c>
    </row>
    <row r="547" spans="1:5" x14ac:dyDescent="0.25">
      <c r="A547" s="2"/>
      <c r="B547" s="1"/>
      <c r="C547" s="1"/>
      <c r="D547" s="8" t="str">
        <f>IF(A547="","",VLOOKUP(A547,'Login SQL Output'!A:B,2,FALSE))</f>
        <v/>
      </c>
      <c r="E547" s="6" t="str">
        <f t="shared" si="8"/>
        <v/>
      </c>
    </row>
    <row r="548" spans="1:5" x14ac:dyDescent="0.25">
      <c r="A548" s="2"/>
      <c r="B548" s="1"/>
      <c r="C548" s="1"/>
      <c r="D548" s="8" t="str">
        <f>IF(A548="","",VLOOKUP(A548,'Login SQL Output'!A:B,2,FALSE))</f>
        <v/>
      </c>
      <c r="E548" s="6" t="str">
        <f t="shared" si="8"/>
        <v/>
      </c>
    </row>
    <row r="549" spans="1:5" x14ac:dyDescent="0.25">
      <c r="A549" s="2"/>
      <c r="B549" s="1"/>
      <c r="C549" s="1"/>
      <c r="D549" s="8" t="str">
        <f>IF(A549="","",VLOOKUP(A549,'Login SQL Output'!A:B,2,FALSE))</f>
        <v/>
      </c>
      <c r="E549" s="6" t="str">
        <f t="shared" si="8"/>
        <v/>
      </c>
    </row>
    <row r="550" spans="1:5" x14ac:dyDescent="0.25">
      <c r="A550" s="2"/>
      <c r="B550" s="1"/>
      <c r="C550" s="1"/>
      <c r="D550" s="8" t="str">
        <f>IF(A550="","",VLOOKUP(A550,'Login SQL Output'!A:B,2,FALSE))</f>
        <v/>
      </c>
      <c r="E550" s="6" t="str">
        <f t="shared" si="8"/>
        <v/>
      </c>
    </row>
    <row r="551" spans="1:5" x14ac:dyDescent="0.25">
      <c r="A551" s="2"/>
      <c r="B551" s="1"/>
      <c r="C551" s="1"/>
      <c r="D551" s="8" t="str">
        <f>IF(A551="","",VLOOKUP(A551,'Login SQL Output'!A:B,2,FALSE))</f>
        <v/>
      </c>
      <c r="E551" s="6" t="str">
        <f t="shared" si="8"/>
        <v/>
      </c>
    </row>
    <row r="552" spans="1:5" x14ac:dyDescent="0.25">
      <c r="A552" s="2"/>
      <c r="B552" s="1"/>
      <c r="C552" s="1"/>
      <c r="D552" s="8" t="str">
        <f>IF(A552="","",VLOOKUP(A552,'Login SQL Output'!A:B,2,FALSE))</f>
        <v/>
      </c>
      <c r="E552" s="6" t="str">
        <f t="shared" si="8"/>
        <v/>
      </c>
    </row>
    <row r="553" spans="1:5" x14ac:dyDescent="0.25">
      <c r="A553" s="2"/>
      <c r="B553" s="1"/>
      <c r="C553" s="1"/>
      <c r="D553" s="8" t="str">
        <f>IF(A553="","",VLOOKUP(A553,'Login SQL Output'!A:B,2,FALSE))</f>
        <v/>
      </c>
      <c r="E553" s="6" t="str">
        <f t="shared" si="8"/>
        <v/>
      </c>
    </row>
    <row r="554" spans="1:5" x14ac:dyDescent="0.25">
      <c r="A554" s="2"/>
      <c r="B554" s="1"/>
      <c r="C554" s="1"/>
      <c r="D554" s="8" t="str">
        <f>IF(A554="","",VLOOKUP(A554,'Login SQL Output'!A:B,2,FALSE))</f>
        <v/>
      </c>
      <c r="E554" s="6" t="str">
        <f t="shared" si="8"/>
        <v/>
      </c>
    </row>
    <row r="555" spans="1:5" x14ac:dyDescent="0.25">
      <c r="A555" s="2"/>
      <c r="B555" s="1"/>
      <c r="C555" s="1"/>
      <c r="D555" s="8" t="str">
        <f>IF(A555="","",VLOOKUP(A555,'Login SQL Output'!A:B,2,FALSE))</f>
        <v/>
      </c>
      <c r="E555" s="6" t="str">
        <f t="shared" si="8"/>
        <v/>
      </c>
    </row>
    <row r="556" spans="1:5" x14ac:dyDescent="0.25">
      <c r="A556" s="2"/>
      <c r="B556" s="1"/>
      <c r="C556" s="1"/>
      <c r="D556" s="8" t="str">
        <f>IF(A556="","",VLOOKUP(A556,'Login SQL Output'!A:B,2,FALSE))</f>
        <v/>
      </c>
      <c r="E556" s="6" t="str">
        <f t="shared" si="8"/>
        <v/>
      </c>
    </row>
    <row r="557" spans="1:5" x14ac:dyDescent="0.25">
      <c r="A557" s="2"/>
      <c r="B557" s="1"/>
      <c r="C557" s="1"/>
      <c r="D557" s="8" t="str">
        <f>IF(A557="","",VLOOKUP(A557,'Login SQL Output'!A:B,2,FALSE))</f>
        <v/>
      </c>
      <c r="E557" s="6" t="str">
        <f t="shared" si="8"/>
        <v/>
      </c>
    </row>
    <row r="558" spans="1:5" x14ac:dyDescent="0.25">
      <c r="A558" s="2"/>
      <c r="B558" s="1"/>
      <c r="C558" s="1"/>
      <c r="D558" s="8" t="str">
        <f>IF(A558="","",VLOOKUP(A558,'Login SQL Output'!A:B,2,FALSE))</f>
        <v/>
      </c>
      <c r="E558" s="6" t="str">
        <f t="shared" si="8"/>
        <v/>
      </c>
    </row>
    <row r="559" spans="1:5" x14ac:dyDescent="0.25">
      <c r="A559" s="2"/>
      <c r="B559" s="1"/>
      <c r="C559" s="1"/>
      <c r="D559" s="8" t="str">
        <f>IF(A559="","",VLOOKUP(A559,'Login SQL Output'!A:B,2,FALSE))</f>
        <v/>
      </c>
      <c r="E559" s="6" t="str">
        <f t="shared" si="8"/>
        <v/>
      </c>
    </row>
    <row r="560" spans="1:5" x14ac:dyDescent="0.25">
      <c r="A560" s="2"/>
      <c r="B560" s="1"/>
      <c r="C560" s="1"/>
      <c r="D560" s="8" t="str">
        <f>IF(A560="","",VLOOKUP(A560,'Login SQL Output'!A:B,2,FALSE))</f>
        <v/>
      </c>
      <c r="E560" s="6" t="str">
        <f t="shared" si="8"/>
        <v/>
      </c>
    </row>
    <row r="561" spans="1:5" x14ac:dyDescent="0.25">
      <c r="A561" s="2"/>
      <c r="B561" s="1"/>
      <c r="C561" s="1"/>
      <c r="D561" s="8" t="str">
        <f>IF(A561="","",VLOOKUP(A561,'Login SQL Output'!A:B,2,FALSE))</f>
        <v/>
      </c>
      <c r="E561" s="6" t="str">
        <f t="shared" si="8"/>
        <v/>
      </c>
    </row>
    <row r="562" spans="1:5" x14ac:dyDescent="0.25">
      <c r="A562" s="2"/>
      <c r="B562" s="1"/>
      <c r="C562" s="1"/>
      <c r="D562" s="8" t="str">
        <f>IF(A562="","",VLOOKUP(A562,'Login SQL Output'!A:B,2,FALSE))</f>
        <v/>
      </c>
      <c r="E562" s="6" t="str">
        <f t="shared" si="8"/>
        <v/>
      </c>
    </row>
    <row r="563" spans="1:5" x14ac:dyDescent="0.25">
      <c r="A563" s="2"/>
      <c r="B563" s="1"/>
      <c r="C563" s="1"/>
      <c r="D563" s="8" t="str">
        <f>IF(A563="","",VLOOKUP(A563,'Login SQL Output'!A:B,2,FALSE))</f>
        <v/>
      </c>
      <c r="E563" s="6" t="str">
        <f t="shared" si="8"/>
        <v/>
      </c>
    </row>
    <row r="564" spans="1:5" x14ac:dyDescent="0.25">
      <c r="A564" s="2"/>
      <c r="B564" s="1"/>
      <c r="C564" s="1"/>
      <c r="D564" s="8" t="str">
        <f>IF(A564="","",VLOOKUP(A564,'Login SQL Output'!A:B,2,FALSE))</f>
        <v/>
      </c>
      <c r="E564" s="6" t="str">
        <f t="shared" si="8"/>
        <v/>
      </c>
    </row>
    <row r="565" spans="1:5" x14ac:dyDescent="0.25">
      <c r="A565" s="2"/>
      <c r="B565" s="1"/>
      <c r="C565" s="1"/>
      <c r="D565" s="8" t="str">
        <f>IF(A565="","",VLOOKUP(A565,'Login SQL Output'!A:B,2,FALSE))</f>
        <v/>
      </c>
      <c r="E565" s="6" t="str">
        <f t="shared" si="8"/>
        <v/>
      </c>
    </row>
    <row r="566" spans="1:5" x14ac:dyDescent="0.25">
      <c r="A566" s="2"/>
      <c r="B566" s="1"/>
      <c r="C566" s="1"/>
      <c r="D566" s="8" t="str">
        <f>IF(A566="","",VLOOKUP(A566,'Login SQL Output'!A:B,2,FALSE))</f>
        <v/>
      </c>
      <c r="E566" s="6" t="str">
        <f t="shared" si="8"/>
        <v/>
      </c>
    </row>
    <row r="567" spans="1:5" x14ac:dyDescent="0.25">
      <c r="A567" s="2"/>
      <c r="B567" s="1"/>
      <c r="C567" s="1"/>
      <c r="D567" s="8" t="str">
        <f>IF(A567="","",VLOOKUP(A567,'Login SQL Output'!A:B,2,FALSE))</f>
        <v/>
      </c>
      <c r="E567" s="6" t="str">
        <f t="shared" si="8"/>
        <v/>
      </c>
    </row>
    <row r="568" spans="1:5" x14ac:dyDescent="0.25">
      <c r="A568" s="2"/>
      <c r="B568" s="1"/>
      <c r="C568" s="1"/>
      <c r="D568" s="8" t="str">
        <f>IF(A568="","",VLOOKUP(A568,'Login SQL Output'!A:B,2,FALSE))</f>
        <v/>
      </c>
      <c r="E568" s="6" t="str">
        <f t="shared" si="8"/>
        <v/>
      </c>
    </row>
    <row r="569" spans="1:5" x14ac:dyDescent="0.25">
      <c r="A569" s="2"/>
      <c r="B569" s="1"/>
      <c r="C569" s="1"/>
      <c r="D569" s="8" t="str">
        <f>IF(A569="","",VLOOKUP(A569,'Login SQL Output'!A:B,2,FALSE))</f>
        <v/>
      </c>
      <c r="E569" s="6" t="str">
        <f t="shared" si="8"/>
        <v/>
      </c>
    </row>
    <row r="570" spans="1:5" x14ac:dyDescent="0.25">
      <c r="A570" s="2"/>
      <c r="B570" s="1"/>
      <c r="C570" s="1"/>
      <c r="D570" s="8" t="str">
        <f>IF(A570="","",VLOOKUP(A570,'Login SQL Output'!A:B,2,FALSE))</f>
        <v/>
      </c>
      <c r="E570" s="6" t="str">
        <f t="shared" si="8"/>
        <v/>
      </c>
    </row>
    <row r="571" spans="1:5" x14ac:dyDescent="0.25">
      <c r="A571" s="2"/>
      <c r="B571" s="1"/>
      <c r="C571" s="1"/>
      <c r="D571" s="8" t="str">
        <f>IF(A571="","",VLOOKUP(A571,'Login SQL Output'!A:B,2,FALSE))</f>
        <v/>
      </c>
      <c r="E571" s="6" t="str">
        <f t="shared" si="8"/>
        <v/>
      </c>
    </row>
    <row r="572" spans="1:5" x14ac:dyDescent="0.25">
      <c r="A572" s="2"/>
      <c r="B572" s="1"/>
      <c r="C572" s="1"/>
      <c r="D572" s="8" t="str">
        <f>IF(A572="","",VLOOKUP(A572,'Login SQL Output'!A:B,2,FALSE))</f>
        <v/>
      </c>
      <c r="E572" s="6" t="str">
        <f t="shared" si="8"/>
        <v/>
      </c>
    </row>
    <row r="573" spans="1:5" x14ac:dyDescent="0.25">
      <c r="A573" s="2"/>
      <c r="B573" s="1"/>
      <c r="C573" s="1"/>
      <c r="D573" s="8" t="str">
        <f>IF(A573="","",VLOOKUP(A573,'Login SQL Output'!A:B,2,FALSE))</f>
        <v/>
      </c>
      <c r="E573" s="6" t="str">
        <f t="shared" si="8"/>
        <v/>
      </c>
    </row>
    <row r="574" spans="1:5" x14ac:dyDescent="0.25">
      <c r="A574" s="2"/>
      <c r="B574" s="1"/>
      <c r="C574" s="1"/>
      <c r="D574" s="8" t="str">
        <f>IF(A574="","",VLOOKUP(A574,'Login SQL Output'!A:B,2,FALSE))</f>
        <v/>
      </c>
      <c r="E574" s="6" t="str">
        <f t="shared" si="8"/>
        <v/>
      </c>
    </row>
    <row r="575" spans="1:5" x14ac:dyDescent="0.25">
      <c r="A575" s="2"/>
      <c r="B575" s="1"/>
      <c r="C575" s="1"/>
      <c r="D575" s="8" t="str">
        <f>IF(A575="","",VLOOKUP(A575,'Login SQL Output'!A:B,2,FALSE))</f>
        <v/>
      </c>
      <c r="E575" s="6" t="str">
        <f t="shared" si="8"/>
        <v/>
      </c>
    </row>
    <row r="576" spans="1:5" x14ac:dyDescent="0.25">
      <c r="A576" s="2"/>
      <c r="B576" s="1"/>
      <c r="C576" s="1"/>
      <c r="D576" s="8" t="str">
        <f>IF(A576="","",VLOOKUP(A576,'Login SQL Output'!A:B,2,FALSE))</f>
        <v/>
      </c>
      <c r="E576" s="6" t="str">
        <f t="shared" si="8"/>
        <v/>
      </c>
    </row>
    <row r="577" spans="1:5" x14ac:dyDescent="0.25">
      <c r="A577" s="2"/>
      <c r="B577" s="1"/>
      <c r="C577" s="1"/>
      <c r="D577" s="8" t="str">
        <f>IF(A577="","",VLOOKUP(A577,'Login SQL Output'!A:B,2,FALSE))</f>
        <v/>
      </c>
      <c r="E577" s="6" t="str">
        <f t="shared" si="8"/>
        <v/>
      </c>
    </row>
    <row r="578" spans="1:5" x14ac:dyDescent="0.25">
      <c r="A578" s="2"/>
      <c r="B578" s="1"/>
      <c r="C578" s="1"/>
      <c r="D578" s="8" t="str">
        <f>IF(A578="","",VLOOKUP(A578,'Login SQL Output'!A:B,2,FALSE))</f>
        <v/>
      </c>
      <c r="E578" s="6" t="str">
        <f t="shared" si="8"/>
        <v/>
      </c>
    </row>
    <row r="579" spans="1:5" x14ac:dyDescent="0.25">
      <c r="A579" s="2"/>
      <c r="B579" s="1"/>
      <c r="C579" s="1"/>
      <c r="D579" s="8" t="str">
        <f>IF(A579="","",VLOOKUP(A579,'Login SQL Output'!A:B,2,FALSE))</f>
        <v/>
      </c>
      <c r="E579" s="6" t="str">
        <f t="shared" ref="E579:E642" si="9">IF(A579="","","SELECT   objectid UserGUID, max(createdon) LastLogin FROM     audit WHERE    createdon &gt; '01-JAN-2024' AND objectid = '" &amp; A579&amp; "' AND action = 64 GROUP BY objectid " &amp;IF(A580="",""," union "))</f>
        <v/>
      </c>
    </row>
    <row r="580" spans="1:5" x14ac:dyDescent="0.25">
      <c r="A580" s="2"/>
      <c r="B580" s="1"/>
      <c r="C580" s="1"/>
      <c r="D580" s="8" t="str">
        <f>IF(A580="","",VLOOKUP(A580,'Login SQL Output'!A:B,2,FALSE))</f>
        <v/>
      </c>
      <c r="E580" s="6" t="str">
        <f t="shared" si="9"/>
        <v/>
      </c>
    </row>
    <row r="581" spans="1:5" x14ac:dyDescent="0.25">
      <c r="A581" s="2"/>
      <c r="B581" s="1"/>
      <c r="C581" s="1"/>
      <c r="D581" s="8" t="str">
        <f>IF(A581="","",VLOOKUP(A581,'Login SQL Output'!A:B,2,FALSE))</f>
        <v/>
      </c>
      <c r="E581" s="6" t="str">
        <f t="shared" si="9"/>
        <v/>
      </c>
    </row>
    <row r="582" spans="1:5" x14ac:dyDescent="0.25">
      <c r="A582" s="2"/>
      <c r="B582" s="1"/>
      <c r="C582" s="1"/>
      <c r="D582" s="8" t="str">
        <f>IF(A582="","",VLOOKUP(A582,'Login SQL Output'!A:B,2,FALSE))</f>
        <v/>
      </c>
      <c r="E582" s="6" t="str">
        <f t="shared" si="9"/>
        <v/>
      </c>
    </row>
    <row r="583" spans="1:5" x14ac:dyDescent="0.25">
      <c r="A583" s="2"/>
      <c r="B583" s="1"/>
      <c r="C583" s="1"/>
      <c r="D583" s="8" t="str">
        <f>IF(A583="","",VLOOKUP(A583,'Login SQL Output'!A:B,2,FALSE))</f>
        <v/>
      </c>
      <c r="E583" s="6" t="str">
        <f t="shared" si="9"/>
        <v/>
      </c>
    </row>
    <row r="584" spans="1:5" x14ac:dyDescent="0.25">
      <c r="A584" s="2"/>
      <c r="B584" s="1"/>
      <c r="C584" s="1"/>
      <c r="D584" s="8" t="str">
        <f>IF(A584="","",VLOOKUP(A584,'Login SQL Output'!A:B,2,FALSE))</f>
        <v/>
      </c>
      <c r="E584" s="6" t="str">
        <f t="shared" si="9"/>
        <v/>
      </c>
    </row>
    <row r="585" spans="1:5" x14ac:dyDescent="0.25">
      <c r="A585" s="2"/>
      <c r="B585" s="1"/>
      <c r="C585" s="1"/>
      <c r="D585" s="8" t="str">
        <f>IF(A585="","",VLOOKUP(A585,'Login SQL Output'!A:B,2,FALSE))</f>
        <v/>
      </c>
      <c r="E585" s="6" t="str">
        <f t="shared" si="9"/>
        <v/>
      </c>
    </row>
    <row r="586" spans="1:5" x14ac:dyDescent="0.25">
      <c r="A586" s="2"/>
      <c r="B586" s="1"/>
      <c r="C586" s="1"/>
      <c r="D586" s="8" t="str">
        <f>IF(A586="","",VLOOKUP(A586,'Login SQL Output'!A:B,2,FALSE))</f>
        <v/>
      </c>
      <c r="E586" s="6" t="str">
        <f t="shared" si="9"/>
        <v/>
      </c>
    </row>
    <row r="587" spans="1:5" x14ac:dyDescent="0.25">
      <c r="A587" s="2"/>
      <c r="B587" s="1"/>
      <c r="C587" s="1"/>
      <c r="D587" s="8" t="str">
        <f>IF(A587="","",VLOOKUP(A587,'Login SQL Output'!A:B,2,FALSE))</f>
        <v/>
      </c>
      <c r="E587" s="6" t="str">
        <f t="shared" si="9"/>
        <v/>
      </c>
    </row>
    <row r="588" spans="1:5" x14ac:dyDescent="0.25">
      <c r="A588" s="2"/>
      <c r="B588" s="1"/>
      <c r="C588" s="1"/>
      <c r="D588" s="8" t="str">
        <f>IF(A588="","",VLOOKUP(A588,'Login SQL Output'!A:B,2,FALSE))</f>
        <v/>
      </c>
      <c r="E588" s="6" t="str">
        <f t="shared" si="9"/>
        <v/>
      </c>
    </row>
    <row r="589" spans="1:5" x14ac:dyDescent="0.25">
      <c r="A589" s="2"/>
      <c r="B589" s="1"/>
      <c r="C589" s="1"/>
      <c r="D589" s="8" t="str">
        <f>IF(A589="","",VLOOKUP(A589,'Login SQL Output'!A:B,2,FALSE))</f>
        <v/>
      </c>
      <c r="E589" s="6" t="str">
        <f t="shared" si="9"/>
        <v/>
      </c>
    </row>
    <row r="590" spans="1:5" x14ac:dyDescent="0.25">
      <c r="A590" s="2"/>
      <c r="B590" s="1"/>
      <c r="C590" s="1"/>
      <c r="D590" s="8" t="str">
        <f>IF(A590="","",VLOOKUP(A590,'Login SQL Output'!A:B,2,FALSE))</f>
        <v/>
      </c>
      <c r="E590" s="6" t="str">
        <f t="shared" si="9"/>
        <v/>
      </c>
    </row>
    <row r="591" spans="1:5" x14ac:dyDescent="0.25">
      <c r="A591" s="3"/>
      <c r="B591" s="1"/>
      <c r="C591" s="1"/>
      <c r="D591" s="8" t="str">
        <f>IF(A591="","",VLOOKUP(A591,'Login SQL Output'!A:B,2,FALSE))</f>
        <v/>
      </c>
      <c r="E591" s="6" t="str">
        <f t="shared" si="9"/>
        <v/>
      </c>
    </row>
    <row r="592" spans="1:5" x14ac:dyDescent="0.25">
      <c r="A592" s="2"/>
      <c r="B592" s="1"/>
      <c r="C592" s="1"/>
      <c r="D592" s="8" t="str">
        <f>IF(A592="","",VLOOKUP(A592,'Login SQL Output'!A:B,2,FALSE))</f>
        <v/>
      </c>
      <c r="E592" s="6" t="str">
        <f t="shared" si="9"/>
        <v/>
      </c>
    </row>
    <row r="593" spans="1:5" x14ac:dyDescent="0.25">
      <c r="A593" s="2"/>
      <c r="B593" s="1"/>
      <c r="C593" s="1"/>
      <c r="D593" s="8" t="str">
        <f>IF(A593="","",VLOOKUP(A593,'Login SQL Output'!A:B,2,FALSE))</f>
        <v/>
      </c>
      <c r="E593" s="6" t="str">
        <f t="shared" si="9"/>
        <v/>
      </c>
    </row>
    <row r="594" spans="1:5" x14ac:dyDescent="0.25">
      <c r="A594" s="2"/>
      <c r="B594" s="1"/>
      <c r="C594" s="1"/>
      <c r="D594" s="8" t="str">
        <f>IF(A594="","",VLOOKUP(A594,'Login SQL Output'!A:B,2,FALSE))</f>
        <v/>
      </c>
      <c r="E594" s="6" t="str">
        <f t="shared" si="9"/>
        <v/>
      </c>
    </row>
    <row r="595" spans="1:5" x14ac:dyDescent="0.25">
      <c r="A595" s="2"/>
      <c r="B595" s="1"/>
      <c r="C595" s="1"/>
      <c r="D595" s="8" t="str">
        <f>IF(A595="","",VLOOKUP(A595,'Login SQL Output'!A:B,2,FALSE))</f>
        <v/>
      </c>
      <c r="E595" s="6" t="str">
        <f t="shared" si="9"/>
        <v/>
      </c>
    </row>
    <row r="596" spans="1:5" x14ac:dyDescent="0.25">
      <c r="A596" s="2"/>
      <c r="B596" s="1"/>
      <c r="C596" s="1"/>
      <c r="D596" s="8" t="str">
        <f>IF(A596="","",VLOOKUP(A596,'Login SQL Output'!A:B,2,FALSE))</f>
        <v/>
      </c>
      <c r="E596" s="6" t="str">
        <f t="shared" si="9"/>
        <v/>
      </c>
    </row>
    <row r="597" spans="1:5" x14ac:dyDescent="0.25">
      <c r="A597" s="2"/>
      <c r="B597" s="1"/>
      <c r="C597" s="1"/>
      <c r="D597" s="8" t="str">
        <f>IF(A597="","",VLOOKUP(A597,'Login SQL Output'!A:B,2,FALSE))</f>
        <v/>
      </c>
      <c r="E597" s="6" t="str">
        <f t="shared" si="9"/>
        <v/>
      </c>
    </row>
    <row r="598" spans="1:5" x14ac:dyDescent="0.25">
      <c r="A598" s="2"/>
      <c r="B598" s="1"/>
      <c r="C598" s="1"/>
      <c r="D598" s="8" t="str">
        <f>IF(A598="","",VLOOKUP(A598,'Login SQL Output'!A:B,2,FALSE))</f>
        <v/>
      </c>
      <c r="E598" s="6" t="str">
        <f t="shared" si="9"/>
        <v/>
      </c>
    </row>
    <row r="599" spans="1:5" x14ac:dyDescent="0.25">
      <c r="A599" s="2"/>
      <c r="B599" s="1"/>
      <c r="C599" s="1"/>
      <c r="D599" s="8" t="str">
        <f>IF(A599="","",VLOOKUP(A599,'Login SQL Output'!A:B,2,FALSE))</f>
        <v/>
      </c>
      <c r="E599" s="6" t="str">
        <f t="shared" si="9"/>
        <v/>
      </c>
    </row>
    <row r="600" spans="1:5" x14ac:dyDescent="0.25">
      <c r="A600" s="2"/>
      <c r="B600" s="1"/>
      <c r="C600" s="1"/>
      <c r="D600" s="8" t="str">
        <f>IF(A600="","",VLOOKUP(A600,'Login SQL Output'!A:B,2,FALSE))</f>
        <v/>
      </c>
      <c r="E600" s="6" t="str">
        <f t="shared" si="9"/>
        <v/>
      </c>
    </row>
    <row r="601" spans="1:5" x14ac:dyDescent="0.25">
      <c r="A601" s="2"/>
      <c r="B601" s="1"/>
      <c r="C601" s="1"/>
      <c r="D601" s="8" t="str">
        <f>IF(A601="","",VLOOKUP(A601,'Login SQL Output'!A:B,2,FALSE))</f>
        <v/>
      </c>
      <c r="E601" s="6" t="str">
        <f t="shared" si="9"/>
        <v/>
      </c>
    </row>
    <row r="602" spans="1:5" x14ac:dyDescent="0.25">
      <c r="A602" s="2"/>
      <c r="B602" s="1"/>
      <c r="C602" s="1"/>
      <c r="D602" s="8" t="str">
        <f>IF(A602="","",VLOOKUP(A602,'Login SQL Output'!A:B,2,FALSE))</f>
        <v/>
      </c>
      <c r="E602" s="6" t="str">
        <f t="shared" si="9"/>
        <v/>
      </c>
    </row>
    <row r="603" spans="1:5" x14ac:dyDescent="0.25">
      <c r="A603" s="2"/>
      <c r="B603" s="1"/>
      <c r="C603" s="1"/>
      <c r="D603" s="8" t="str">
        <f>IF(A603="","",VLOOKUP(A603,'Login SQL Output'!A:B,2,FALSE))</f>
        <v/>
      </c>
      <c r="E603" s="6" t="str">
        <f t="shared" si="9"/>
        <v/>
      </c>
    </row>
    <row r="604" spans="1:5" x14ac:dyDescent="0.25">
      <c r="A604" s="2"/>
      <c r="B604" s="1"/>
      <c r="C604" s="1"/>
      <c r="D604" s="8" t="str">
        <f>IF(A604="","",VLOOKUP(A604,'Login SQL Output'!A:B,2,FALSE))</f>
        <v/>
      </c>
      <c r="E604" s="6" t="str">
        <f t="shared" si="9"/>
        <v/>
      </c>
    </row>
    <row r="605" spans="1:5" x14ac:dyDescent="0.25">
      <c r="A605" s="2"/>
      <c r="B605" s="1"/>
      <c r="C605" s="1"/>
      <c r="D605" s="8" t="str">
        <f>IF(A605="","",VLOOKUP(A605,'Login SQL Output'!A:B,2,FALSE))</f>
        <v/>
      </c>
      <c r="E605" s="6" t="str">
        <f t="shared" si="9"/>
        <v/>
      </c>
    </row>
    <row r="606" spans="1:5" x14ac:dyDescent="0.25">
      <c r="A606" s="2"/>
      <c r="B606" s="1"/>
      <c r="C606" s="1"/>
      <c r="D606" s="8" t="str">
        <f>IF(A606="","",VLOOKUP(A606,'Login SQL Output'!A:B,2,FALSE))</f>
        <v/>
      </c>
      <c r="E606" s="6" t="str">
        <f t="shared" si="9"/>
        <v/>
      </c>
    </row>
    <row r="607" spans="1:5" x14ac:dyDescent="0.25">
      <c r="A607" s="2"/>
      <c r="B607" s="1"/>
      <c r="C607" s="1"/>
      <c r="D607" s="8" t="str">
        <f>IF(A607="","",VLOOKUP(A607,'Login SQL Output'!A:B,2,FALSE))</f>
        <v/>
      </c>
      <c r="E607" s="6" t="str">
        <f t="shared" si="9"/>
        <v/>
      </c>
    </row>
    <row r="608" spans="1:5" x14ac:dyDescent="0.25">
      <c r="A608" s="2"/>
      <c r="B608" s="1"/>
      <c r="C608" s="1"/>
      <c r="D608" s="8" t="str">
        <f>IF(A608="","",VLOOKUP(A608,'Login SQL Output'!A:B,2,FALSE))</f>
        <v/>
      </c>
      <c r="E608" s="6" t="str">
        <f t="shared" si="9"/>
        <v/>
      </c>
    </row>
    <row r="609" spans="1:5" x14ac:dyDescent="0.25">
      <c r="A609" s="2"/>
      <c r="B609" s="1"/>
      <c r="C609" s="1"/>
      <c r="D609" s="8" t="str">
        <f>IF(A609="","",VLOOKUP(A609,'Login SQL Output'!A:B,2,FALSE))</f>
        <v/>
      </c>
      <c r="E609" s="6" t="str">
        <f t="shared" si="9"/>
        <v/>
      </c>
    </row>
    <row r="610" spans="1:5" x14ac:dyDescent="0.25">
      <c r="A610" s="2"/>
      <c r="B610" s="1"/>
      <c r="C610" s="1"/>
      <c r="D610" s="8" t="str">
        <f>IF(A610="","",VLOOKUP(A610,'Login SQL Output'!A:B,2,FALSE))</f>
        <v/>
      </c>
      <c r="E610" s="6" t="str">
        <f t="shared" si="9"/>
        <v/>
      </c>
    </row>
    <row r="611" spans="1:5" x14ac:dyDescent="0.25">
      <c r="A611" s="2"/>
      <c r="B611" s="1"/>
      <c r="C611" s="1"/>
      <c r="D611" s="8" t="str">
        <f>IF(A611="","",VLOOKUP(A611,'Login SQL Output'!A:B,2,FALSE))</f>
        <v/>
      </c>
      <c r="E611" s="6" t="str">
        <f t="shared" si="9"/>
        <v/>
      </c>
    </row>
    <row r="612" spans="1:5" x14ac:dyDescent="0.25">
      <c r="A612" s="2"/>
      <c r="B612" s="1"/>
      <c r="C612" s="1"/>
      <c r="D612" s="8" t="str">
        <f>IF(A612="","",VLOOKUP(A612,'Login SQL Output'!A:B,2,FALSE))</f>
        <v/>
      </c>
      <c r="E612" s="6" t="str">
        <f t="shared" si="9"/>
        <v/>
      </c>
    </row>
    <row r="613" spans="1:5" x14ac:dyDescent="0.25">
      <c r="A613" s="2"/>
      <c r="B613" s="1"/>
      <c r="C613" s="1"/>
      <c r="D613" s="8" t="str">
        <f>IF(A613="","",VLOOKUP(A613,'Login SQL Output'!A:B,2,FALSE))</f>
        <v/>
      </c>
      <c r="E613" s="6" t="str">
        <f t="shared" si="9"/>
        <v/>
      </c>
    </row>
    <row r="614" spans="1:5" x14ac:dyDescent="0.25">
      <c r="A614" s="2"/>
      <c r="B614" s="1"/>
      <c r="C614" s="1"/>
      <c r="D614" s="8" t="str">
        <f>IF(A614="","",VLOOKUP(A614,'Login SQL Output'!A:B,2,FALSE))</f>
        <v/>
      </c>
      <c r="E614" s="6" t="str">
        <f t="shared" si="9"/>
        <v/>
      </c>
    </row>
    <row r="615" spans="1:5" x14ac:dyDescent="0.25">
      <c r="A615" s="2"/>
      <c r="B615" s="1"/>
      <c r="C615" s="1"/>
      <c r="D615" s="8" t="str">
        <f>IF(A615="","",VLOOKUP(A615,'Login SQL Output'!A:B,2,FALSE))</f>
        <v/>
      </c>
      <c r="E615" s="6" t="str">
        <f t="shared" si="9"/>
        <v/>
      </c>
    </row>
    <row r="616" spans="1:5" x14ac:dyDescent="0.25">
      <c r="A616" s="2"/>
      <c r="B616" s="1"/>
      <c r="C616" s="1"/>
      <c r="D616" s="8" t="str">
        <f>IF(A616="","",VLOOKUP(A616,'Login SQL Output'!A:B,2,FALSE))</f>
        <v/>
      </c>
      <c r="E616" s="6" t="str">
        <f t="shared" si="9"/>
        <v/>
      </c>
    </row>
    <row r="617" spans="1:5" x14ac:dyDescent="0.25">
      <c r="A617" s="2"/>
      <c r="B617" s="1"/>
      <c r="C617" s="1"/>
      <c r="D617" s="8" t="str">
        <f>IF(A617="","",VLOOKUP(A617,'Login SQL Output'!A:B,2,FALSE))</f>
        <v/>
      </c>
      <c r="E617" s="6" t="str">
        <f t="shared" si="9"/>
        <v/>
      </c>
    </row>
    <row r="618" spans="1:5" x14ac:dyDescent="0.25">
      <c r="A618" s="2"/>
      <c r="B618" s="1"/>
      <c r="C618" s="1"/>
      <c r="D618" s="8" t="str">
        <f>IF(A618="","",VLOOKUP(A618,'Login SQL Output'!A:B,2,FALSE))</f>
        <v/>
      </c>
      <c r="E618" s="6" t="str">
        <f t="shared" si="9"/>
        <v/>
      </c>
    </row>
    <row r="619" spans="1:5" x14ac:dyDescent="0.25">
      <c r="A619" s="2"/>
      <c r="B619" s="1"/>
      <c r="C619" s="1"/>
      <c r="D619" s="8" t="str">
        <f>IF(A619="","",VLOOKUP(A619,'Login SQL Output'!A:B,2,FALSE))</f>
        <v/>
      </c>
      <c r="E619" s="6" t="str">
        <f t="shared" si="9"/>
        <v/>
      </c>
    </row>
    <row r="620" spans="1:5" x14ac:dyDescent="0.25">
      <c r="A620" s="2"/>
      <c r="B620" s="1"/>
      <c r="C620" s="1"/>
      <c r="D620" s="8" t="str">
        <f>IF(A620="","",VLOOKUP(A620,'Login SQL Output'!A:B,2,FALSE))</f>
        <v/>
      </c>
      <c r="E620" s="6" t="str">
        <f t="shared" si="9"/>
        <v/>
      </c>
    </row>
    <row r="621" spans="1:5" x14ac:dyDescent="0.25">
      <c r="A621" s="2"/>
      <c r="B621" s="1"/>
      <c r="C621" s="1"/>
      <c r="D621" s="8" t="str">
        <f>IF(A621="","",VLOOKUP(A621,'Login SQL Output'!A:B,2,FALSE))</f>
        <v/>
      </c>
      <c r="E621" s="6" t="str">
        <f t="shared" si="9"/>
        <v/>
      </c>
    </row>
    <row r="622" spans="1:5" x14ac:dyDescent="0.25">
      <c r="A622" s="2"/>
      <c r="B622" s="1"/>
      <c r="C622" s="1"/>
      <c r="D622" s="8" t="str">
        <f>IF(A622="","",VLOOKUP(A622,'Login SQL Output'!A:B,2,FALSE))</f>
        <v/>
      </c>
      <c r="E622" s="6" t="str">
        <f t="shared" si="9"/>
        <v/>
      </c>
    </row>
    <row r="623" spans="1:5" x14ac:dyDescent="0.25">
      <c r="A623" s="2"/>
      <c r="B623" s="1"/>
      <c r="C623" s="1"/>
      <c r="D623" s="8" t="str">
        <f>IF(A623="","",VLOOKUP(A623,'Login SQL Output'!A:B,2,FALSE))</f>
        <v/>
      </c>
      <c r="E623" s="6" t="str">
        <f t="shared" si="9"/>
        <v/>
      </c>
    </row>
    <row r="624" spans="1:5" x14ac:dyDescent="0.25">
      <c r="A624" s="2"/>
      <c r="B624" s="1"/>
      <c r="C624" s="1"/>
      <c r="D624" s="8" t="str">
        <f>IF(A624="","",VLOOKUP(A624,'Login SQL Output'!A:B,2,FALSE))</f>
        <v/>
      </c>
      <c r="E624" s="6" t="str">
        <f t="shared" si="9"/>
        <v/>
      </c>
    </row>
    <row r="625" spans="1:5" x14ac:dyDescent="0.25">
      <c r="A625" s="2"/>
      <c r="B625" s="1"/>
      <c r="C625" s="1"/>
      <c r="D625" s="8" t="str">
        <f>IF(A625="","",VLOOKUP(A625,'Login SQL Output'!A:B,2,FALSE))</f>
        <v/>
      </c>
      <c r="E625" s="6" t="str">
        <f t="shared" si="9"/>
        <v/>
      </c>
    </row>
    <row r="626" spans="1:5" x14ac:dyDescent="0.25">
      <c r="A626" s="2"/>
      <c r="B626" s="1"/>
      <c r="C626" s="1"/>
      <c r="D626" s="8" t="str">
        <f>IF(A626="","",VLOOKUP(A626,'Login SQL Output'!A:B,2,FALSE))</f>
        <v/>
      </c>
      <c r="E626" s="6" t="str">
        <f t="shared" si="9"/>
        <v/>
      </c>
    </row>
    <row r="627" spans="1:5" x14ac:dyDescent="0.25">
      <c r="A627" s="2"/>
      <c r="B627" s="1"/>
      <c r="C627" s="1"/>
      <c r="D627" s="8" t="str">
        <f>IF(A627="","",VLOOKUP(A627,'Login SQL Output'!A:B,2,FALSE))</f>
        <v/>
      </c>
      <c r="E627" s="6" t="str">
        <f t="shared" si="9"/>
        <v/>
      </c>
    </row>
    <row r="628" spans="1:5" x14ac:dyDescent="0.25">
      <c r="A628" s="2"/>
      <c r="B628" s="1"/>
      <c r="C628" s="1"/>
      <c r="D628" s="8" t="str">
        <f>IF(A628="","",VLOOKUP(A628,'Login SQL Output'!A:B,2,FALSE))</f>
        <v/>
      </c>
      <c r="E628" s="6" t="str">
        <f t="shared" si="9"/>
        <v/>
      </c>
    </row>
    <row r="629" spans="1:5" x14ac:dyDescent="0.25">
      <c r="A629" s="2"/>
      <c r="B629" s="1"/>
      <c r="C629" s="1"/>
      <c r="D629" s="8" t="str">
        <f>IF(A629="","",VLOOKUP(A629,'Login SQL Output'!A:B,2,FALSE))</f>
        <v/>
      </c>
      <c r="E629" s="6" t="str">
        <f t="shared" si="9"/>
        <v/>
      </c>
    </row>
    <row r="630" spans="1:5" x14ac:dyDescent="0.25">
      <c r="A630" s="2"/>
      <c r="B630" s="1"/>
      <c r="C630" s="1"/>
      <c r="D630" s="8" t="str">
        <f>IF(A630="","",VLOOKUP(A630,'Login SQL Output'!A:B,2,FALSE))</f>
        <v/>
      </c>
      <c r="E630" s="6" t="str">
        <f t="shared" si="9"/>
        <v/>
      </c>
    </row>
    <row r="631" spans="1:5" x14ac:dyDescent="0.25">
      <c r="A631" s="2"/>
      <c r="B631" s="1"/>
      <c r="C631" s="1"/>
      <c r="D631" s="8" t="str">
        <f>IF(A631="","",VLOOKUP(A631,'Login SQL Output'!A:B,2,FALSE))</f>
        <v/>
      </c>
      <c r="E631" s="6" t="str">
        <f t="shared" si="9"/>
        <v/>
      </c>
    </row>
    <row r="632" spans="1:5" x14ac:dyDescent="0.25">
      <c r="A632" s="2"/>
      <c r="B632" s="1"/>
      <c r="C632" s="1"/>
      <c r="D632" s="8" t="str">
        <f>IF(A632="","",VLOOKUP(A632,'Login SQL Output'!A:B,2,FALSE))</f>
        <v/>
      </c>
      <c r="E632" s="6" t="str">
        <f t="shared" si="9"/>
        <v/>
      </c>
    </row>
    <row r="633" spans="1:5" x14ac:dyDescent="0.25">
      <c r="A633" s="2"/>
      <c r="B633" s="1"/>
      <c r="C633" s="1"/>
      <c r="D633" s="8" t="str">
        <f>IF(A633="","",VLOOKUP(A633,'Login SQL Output'!A:B,2,FALSE))</f>
        <v/>
      </c>
      <c r="E633" s="6" t="str">
        <f t="shared" si="9"/>
        <v/>
      </c>
    </row>
    <row r="634" spans="1:5" x14ac:dyDescent="0.25">
      <c r="A634" s="2"/>
      <c r="B634" s="1"/>
      <c r="C634" s="1"/>
      <c r="D634" s="8" t="str">
        <f>IF(A634="","",VLOOKUP(A634,'Login SQL Output'!A:B,2,FALSE))</f>
        <v/>
      </c>
      <c r="E634" s="6" t="str">
        <f t="shared" si="9"/>
        <v/>
      </c>
    </row>
    <row r="635" spans="1:5" x14ac:dyDescent="0.25">
      <c r="A635" s="2"/>
      <c r="B635" s="1"/>
      <c r="C635" s="1"/>
      <c r="D635" s="8" t="str">
        <f>IF(A635="","",VLOOKUP(A635,'Login SQL Output'!A:B,2,FALSE))</f>
        <v/>
      </c>
      <c r="E635" s="6" t="str">
        <f t="shared" si="9"/>
        <v/>
      </c>
    </row>
    <row r="636" spans="1:5" x14ac:dyDescent="0.25">
      <c r="A636" s="2"/>
      <c r="B636" s="1"/>
      <c r="C636" s="1"/>
      <c r="D636" s="8" t="str">
        <f>IF(A636="","",VLOOKUP(A636,'Login SQL Output'!A:B,2,FALSE))</f>
        <v/>
      </c>
      <c r="E636" s="6" t="str">
        <f t="shared" si="9"/>
        <v/>
      </c>
    </row>
    <row r="637" spans="1:5" x14ac:dyDescent="0.25">
      <c r="A637" s="2"/>
      <c r="B637" s="1"/>
      <c r="C637" s="1"/>
      <c r="D637" s="8" t="str">
        <f>IF(A637="","",VLOOKUP(A637,'Login SQL Output'!A:B,2,FALSE))</f>
        <v/>
      </c>
      <c r="E637" s="6" t="str">
        <f t="shared" si="9"/>
        <v/>
      </c>
    </row>
    <row r="638" spans="1:5" x14ac:dyDescent="0.25">
      <c r="A638" s="2"/>
      <c r="B638" s="1"/>
      <c r="C638" s="1"/>
      <c r="D638" s="8" t="str">
        <f>IF(A638="","",VLOOKUP(A638,'Login SQL Output'!A:B,2,FALSE))</f>
        <v/>
      </c>
      <c r="E638" s="6" t="str">
        <f t="shared" si="9"/>
        <v/>
      </c>
    </row>
    <row r="639" spans="1:5" x14ac:dyDescent="0.25">
      <c r="A639" s="2"/>
      <c r="B639" s="1"/>
      <c r="C639" s="1"/>
      <c r="D639" s="8" t="str">
        <f>IF(A639="","",VLOOKUP(A639,'Login SQL Output'!A:B,2,FALSE))</f>
        <v/>
      </c>
      <c r="E639" s="6" t="str">
        <f t="shared" si="9"/>
        <v/>
      </c>
    </row>
    <row r="640" spans="1:5" x14ac:dyDescent="0.25">
      <c r="A640" s="2"/>
      <c r="B640" s="1"/>
      <c r="C640" s="1"/>
      <c r="D640" s="8" t="str">
        <f>IF(A640="","",VLOOKUP(A640,'Login SQL Output'!A:B,2,FALSE))</f>
        <v/>
      </c>
      <c r="E640" s="6" t="str">
        <f t="shared" si="9"/>
        <v/>
      </c>
    </row>
    <row r="641" spans="1:5" x14ac:dyDescent="0.25">
      <c r="A641" s="2"/>
      <c r="B641" s="1"/>
      <c r="C641" s="1"/>
      <c r="D641" s="8" t="str">
        <f>IF(A641="","",VLOOKUP(A641,'Login SQL Output'!A:B,2,FALSE))</f>
        <v/>
      </c>
      <c r="E641" s="6" t="str">
        <f t="shared" si="9"/>
        <v/>
      </c>
    </row>
    <row r="642" spans="1:5" x14ac:dyDescent="0.25">
      <c r="A642" s="2"/>
      <c r="B642" s="1"/>
      <c r="C642" s="1"/>
      <c r="D642" s="8" t="str">
        <f>IF(A642="","",VLOOKUP(A642,'Login SQL Output'!A:B,2,FALSE))</f>
        <v/>
      </c>
      <c r="E642" s="6" t="str">
        <f t="shared" si="9"/>
        <v/>
      </c>
    </row>
    <row r="643" spans="1:5" x14ac:dyDescent="0.25">
      <c r="A643" s="2"/>
      <c r="B643" s="1"/>
      <c r="C643" s="1"/>
      <c r="D643" s="8" t="str">
        <f>IF(A643="","",VLOOKUP(A643,'Login SQL Output'!A:B,2,FALSE))</f>
        <v/>
      </c>
      <c r="E643" s="6" t="str">
        <f t="shared" ref="E643:E706" si="10">IF(A643="","","SELECT   objectid UserGUID, max(createdon) LastLogin FROM     audit WHERE    createdon &gt; '01-JAN-2024' AND objectid = '" &amp; A643&amp; "' AND action = 64 GROUP BY objectid " &amp;IF(A644="",""," union "))</f>
        <v/>
      </c>
    </row>
    <row r="644" spans="1:5" x14ac:dyDescent="0.25">
      <c r="A644" s="2"/>
      <c r="B644" s="1"/>
      <c r="C644" s="1"/>
      <c r="D644" s="8" t="str">
        <f>IF(A644="","",VLOOKUP(A644,'Login SQL Output'!A:B,2,FALSE))</f>
        <v/>
      </c>
      <c r="E644" s="6" t="str">
        <f t="shared" si="10"/>
        <v/>
      </c>
    </row>
    <row r="645" spans="1:5" x14ac:dyDescent="0.25">
      <c r="A645" s="2"/>
      <c r="B645" s="1"/>
      <c r="C645" s="1"/>
      <c r="D645" s="8" t="str">
        <f>IF(A645="","",VLOOKUP(A645,'Login SQL Output'!A:B,2,FALSE))</f>
        <v/>
      </c>
      <c r="E645" s="6" t="str">
        <f t="shared" si="10"/>
        <v/>
      </c>
    </row>
    <row r="646" spans="1:5" x14ac:dyDescent="0.25">
      <c r="A646" s="2"/>
      <c r="B646" s="1"/>
      <c r="C646" s="1"/>
      <c r="D646" s="8" t="str">
        <f>IF(A646="","",VLOOKUP(A646,'Login SQL Output'!A:B,2,FALSE))</f>
        <v/>
      </c>
      <c r="E646" s="6" t="str">
        <f t="shared" si="10"/>
        <v/>
      </c>
    </row>
    <row r="647" spans="1:5" x14ac:dyDescent="0.25">
      <c r="A647" s="2"/>
      <c r="B647" s="1"/>
      <c r="C647" s="1"/>
      <c r="D647" s="8" t="str">
        <f>IF(A647="","",VLOOKUP(A647,'Login SQL Output'!A:B,2,FALSE))</f>
        <v/>
      </c>
      <c r="E647" s="6" t="str">
        <f t="shared" si="10"/>
        <v/>
      </c>
    </row>
    <row r="648" spans="1:5" x14ac:dyDescent="0.25">
      <c r="A648" s="2"/>
      <c r="B648" s="1"/>
      <c r="C648" s="1"/>
      <c r="D648" s="8" t="str">
        <f>IF(A648="","",VLOOKUP(A648,'Login SQL Output'!A:B,2,FALSE))</f>
        <v/>
      </c>
      <c r="E648" s="6" t="str">
        <f t="shared" si="10"/>
        <v/>
      </c>
    </row>
    <row r="649" spans="1:5" x14ac:dyDescent="0.25">
      <c r="A649" s="2"/>
      <c r="B649" s="1"/>
      <c r="C649" s="1"/>
      <c r="D649" s="8" t="str">
        <f>IF(A649="","",VLOOKUP(A649,'Login SQL Output'!A:B,2,FALSE))</f>
        <v/>
      </c>
      <c r="E649" s="6" t="str">
        <f t="shared" si="10"/>
        <v/>
      </c>
    </row>
    <row r="650" spans="1:5" x14ac:dyDescent="0.25">
      <c r="A650" s="2"/>
      <c r="B650" s="1"/>
      <c r="C650" s="1"/>
      <c r="D650" s="8" t="str">
        <f>IF(A650="","",VLOOKUP(A650,'Login SQL Output'!A:B,2,FALSE))</f>
        <v/>
      </c>
      <c r="E650" s="6" t="str">
        <f t="shared" si="10"/>
        <v/>
      </c>
    </row>
    <row r="651" spans="1:5" x14ac:dyDescent="0.25">
      <c r="A651" s="2"/>
      <c r="B651" s="1"/>
      <c r="C651" s="1"/>
      <c r="D651" s="8" t="str">
        <f>IF(A651="","",VLOOKUP(A651,'Login SQL Output'!A:B,2,FALSE))</f>
        <v/>
      </c>
      <c r="E651" s="6" t="str">
        <f t="shared" si="10"/>
        <v/>
      </c>
    </row>
    <row r="652" spans="1:5" x14ac:dyDescent="0.25">
      <c r="A652" s="2"/>
      <c r="B652" s="1"/>
      <c r="C652" s="1"/>
      <c r="D652" s="8" t="str">
        <f>IF(A652="","",VLOOKUP(A652,'Login SQL Output'!A:B,2,FALSE))</f>
        <v/>
      </c>
      <c r="E652" s="6" t="str">
        <f t="shared" si="10"/>
        <v/>
      </c>
    </row>
    <row r="653" spans="1:5" x14ac:dyDescent="0.25">
      <c r="A653" s="2"/>
      <c r="B653" s="1"/>
      <c r="C653" s="1"/>
      <c r="D653" s="8" t="str">
        <f>IF(A653="","",VLOOKUP(A653,'Login SQL Output'!A:B,2,FALSE))</f>
        <v/>
      </c>
      <c r="E653" s="6" t="str">
        <f t="shared" si="10"/>
        <v/>
      </c>
    </row>
    <row r="654" spans="1:5" x14ac:dyDescent="0.25">
      <c r="A654" s="2"/>
      <c r="B654" s="1"/>
      <c r="C654" s="1"/>
      <c r="D654" s="8" t="str">
        <f>IF(A654="","",VLOOKUP(A654,'Login SQL Output'!A:B,2,FALSE))</f>
        <v/>
      </c>
      <c r="E654" s="6" t="str">
        <f t="shared" si="10"/>
        <v/>
      </c>
    </row>
    <row r="655" spans="1:5" x14ac:dyDescent="0.25">
      <c r="A655" s="2"/>
      <c r="B655" s="1"/>
      <c r="C655" s="1"/>
      <c r="D655" s="8" t="str">
        <f>IF(A655="","",VLOOKUP(A655,'Login SQL Output'!A:B,2,FALSE))</f>
        <v/>
      </c>
      <c r="E655" s="6" t="str">
        <f t="shared" si="10"/>
        <v/>
      </c>
    </row>
    <row r="656" spans="1:5" x14ac:dyDescent="0.25">
      <c r="A656" s="2"/>
      <c r="B656" s="1"/>
      <c r="C656" s="1"/>
      <c r="D656" s="8" t="str">
        <f>IF(A656="","",VLOOKUP(A656,'Login SQL Output'!A:B,2,FALSE))</f>
        <v/>
      </c>
      <c r="E656" s="6" t="str">
        <f t="shared" si="10"/>
        <v/>
      </c>
    </row>
    <row r="657" spans="1:5" x14ac:dyDescent="0.25">
      <c r="A657" s="2"/>
      <c r="B657" s="1"/>
      <c r="C657" s="1"/>
      <c r="D657" s="8" t="str">
        <f>IF(A657="","",VLOOKUP(A657,'Login SQL Output'!A:B,2,FALSE))</f>
        <v/>
      </c>
      <c r="E657" s="6" t="str">
        <f t="shared" si="10"/>
        <v/>
      </c>
    </row>
    <row r="658" spans="1:5" x14ac:dyDescent="0.25">
      <c r="A658" s="2"/>
      <c r="B658" s="1"/>
      <c r="C658" s="1"/>
      <c r="D658" s="8" t="str">
        <f>IF(A658="","",VLOOKUP(A658,'Login SQL Output'!A:B,2,FALSE))</f>
        <v/>
      </c>
      <c r="E658" s="6" t="str">
        <f t="shared" si="10"/>
        <v/>
      </c>
    </row>
    <row r="659" spans="1:5" x14ac:dyDescent="0.25">
      <c r="A659" s="2"/>
      <c r="B659" s="1"/>
      <c r="C659" s="1"/>
      <c r="D659" s="8" t="str">
        <f>IF(A659="","",VLOOKUP(A659,'Login SQL Output'!A:B,2,FALSE))</f>
        <v/>
      </c>
      <c r="E659" s="6" t="str">
        <f t="shared" si="10"/>
        <v/>
      </c>
    </row>
    <row r="660" spans="1:5" x14ac:dyDescent="0.25">
      <c r="A660" s="2"/>
      <c r="B660" s="1"/>
      <c r="C660" s="1"/>
      <c r="D660" s="8" t="str">
        <f>IF(A660="","",VLOOKUP(A660,'Login SQL Output'!A:B,2,FALSE))</f>
        <v/>
      </c>
      <c r="E660" s="6" t="str">
        <f t="shared" si="10"/>
        <v/>
      </c>
    </row>
    <row r="661" spans="1:5" x14ac:dyDescent="0.25">
      <c r="A661" s="2"/>
      <c r="B661" s="1"/>
      <c r="C661" s="1"/>
      <c r="D661" s="8" t="str">
        <f>IF(A661="","",VLOOKUP(A661,'Login SQL Output'!A:B,2,FALSE))</f>
        <v/>
      </c>
      <c r="E661" s="6" t="str">
        <f t="shared" si="10"/>
        <v/>
      </c>
    </row>
    <row r="662" spans="1:5" x14ac:dyDescent="0.25">
      <c r="A662" s="2"/>
      <c r="B662" s="1"/>
      <c r="C662" s="1"/>
      <c r="D662" s="8" t="str">
        <f>IF(A662="","",VLOOKUP(A662,'Login SQL Output'!A:B,2,FALSE))</f>
        <v/>
      </c>
      <c r="E662" s="6" t="str">
        <f t="shared" si="10"/>
        <v/>
      </c>
    </row>
    <row r="663" spans="1:5" x14ac:dyDescent="0.25">
      <c r="A663" s="2"/>
      <c r="B663" s="1"/>
      <c r="C663" s="1"/>
      <c r="D663" s="8" t="str">
        <f>IF(A663="","",VLOOKUP(A663,'Login SQL Output'!A:B,2,FALSE))</f>
        <v/>
      </c>
      <c r="E663" s="6" t="str">
        <f t="shared" si="10"/>
        <v/>
      </c>
    </row>
    <row r="664" spans="1:5" x14ac:dyDescent="0.25">
      <c r="A664" s="2"/>
      <c r="B664" s="1"/>
      <c r="C664" s="1"/>
      <c r="D664" s="8" t="str">
        <f>IF(A664="","",VLOOKUP(A664,'Login SQL Output'!A:B,2,FALSE))</f>
        <v/>
      </c>
      <c r="E664" s="6" t="str">
        <f t="shared" si="10"/>
        <v/>
      </c>
    </row>
    <row r="665" spans="1:5" x14ac:dyDescent="0.25">
      <c r="A665" s="2"/>
      <c r="B665" s="1"/>
      <c r="C665" s="1"/>
      <c r="D665" s="8" t="str">
        <f>IF(A665="","",VLOOKUP(A665,'Login SQL Output'!A:B,2,FALSE))</f>
        <v/>
      </c>
      <c r="E665" s="6" t="str">
        <f t="shared" si="10"/>
        <v/>
      </c>
    </row>
    <row r="666" spans="1:5" x14ac:dyDescent="0.25">
      <c r="A666" s="2"/>
      <c r="B666" s="1"/>
      <c r="C666" s="1"/>
      <c r="D666" s="8" t="str">
        <f>IF(A666="","",VLOOKUP(A666,'Login SQL Output'!A:B,2,FALSE))</f>
        <v/>
      </c>
      <c r="E666" s="6" t="str">
        <f t="shared" si="10"/>
        <v/>
      </c>
    </row>
    <row r="667" spans="1:5" x14ac:dyDescent="0.25">
      <c r="A667" s="2"/>
      <c r="B667" s="1"/>
      <c r="C667" s="1"/>
      <c r="D667" s="8" t="str">
        <f>IF(A667="","",VLOOKUP(A667,'Login SQL Output'!A:B,2,FALSE))</f>
        <v/>
      </c>
      <c r="E667" s="6" t="str">
        <f t="shared" si="10"/>
        <v/>
      </c>
    </row>
    <row r="668" spans="1:5" x14ac:dyDescent="0.25">
      <c r="A668" s="2"/>
      <c r="B668" s="1"/>
      <c r="C668" s="1"/>
      <c r="D668" s="8" t="str">
        <f>IF(A668="","",VLOOKUP(A668,'Login SQL Output'!A:B,2,FALSE))</f>
        <v/>
      </c>
      <c r="E668" s="6" t="str">
        <f t="shared" si="10"/>
        <v/>
      </c>
    </row>
    <row r="669" spans="1:5" x14ac:dyDescent="0.25">
      <c r="A669" s="2"/>
      <c r="B669" s="1"/>
      <c r="C669" s="1"/>
      <c r="D669" s="8" t="str">
        <f>IF(A669="","",VLOOKUP(A669,'Login SQL Output'!A:B,2,FALSE))</f>
        <v/>
      </c>
      <c r="E669" s="6" t="str">
        <f t="shared" si="10"/>
        <v/>
      </c>
    </row>
    <row r="670" spans="1:5" x14ac:dyDescent="0.25">
      <c r="A670" s="2"/>
      <c r="B670" s="1"/>
      <c r="C670" s="1"/>
      <c r="D670" s="8" t="str">
        <f>IF(A670="","",VLOOKUP(A670,'Login SQL Output'!A:B,2,FALSE))</f>
        <v/>
      </c>
      <c r="E670" s="6" t="str">
        <f t="shared" si="10"/>
        <v/>
      </c>
    </row>
    <row r="671" spans="1:5" x14ac:dyDescent="0.25">
      <c r="A671" s="2"/>
      <c r="B671" s="1"/>
      <c r="C671" s="1"/>
      <c r="D671" s="8" t="str">
        <f>IF(A671="","",VLOOKUP(A671,'Login SQL Output'!A:B,2,FALSE))</f>
        <v/>
      </c>
      <c r="E671" s="6" t="str">
        <f t="shared" si="10"/>
        <v/>
      </c>
    </row>
    <row r="672" spans="1:5" x14ac:dyDescent="0.25">
      <c r="A672" s="2"/>
      <c r="B672" s="1"/>
      <c r="C672" s="1"/>
      <c r="D672" s="8" t="str">
        <f>IF(A672="","",VLOOKUP(A672,'Login SQL Output'!A:B,2,FALSE))</f>
        <v/>
      </c>
      <c r="E672" s="6" t="str">
        <f t="shared" si="10"/>
        <v/>
      </c>
    </row>
    <row r="673" spans="1:5" x14ac:dyDescent="0.25">
      <c r="A673" s="2"/>
      <c r="B673" s="1"/>
      <c r="C673" s="1"/>
      <c r="D673" s="8" t="str">
        <f>IF(A673="","",VLOOKUP(A673,'Login SQL Output'!A:B,2,FALSE))</f>
        <v/>
      </c>
      <c r="E673" s="6" t="str">
        <f t="shared" si="10"/>
        <v/>
      </c>
    </row>
    <row r="674" spans="1:5" x14ac:dyDescent="0.25">
      <c r="A674" s="2"/>
      <c r="B674" s="1"/>
      <c r="C674" s="1"/>
      <c r="D674" s="8" t="str">
        <f>IF(A674="","",VLOOKUP(A674,'Login SQL Output'!A:B,2,FALSE))</f>
        <v/>
      </c>
      <c r="E674" s="6" t="str">
        <f t="shared" si="10"/>
        <v/>
      </c>
    </row>
    <row r="675" spans="1:5" x14ac:dyDescent="0.25">
      <c r="A675" s="2"/>
      <c r="B675" s="1"/>
      <c r="C675" s="1"/>
      <c r="D675" s="8" t="str">
        <f>IF(A675="","",VLOOKUP(A675,'Login SQL Output'!A:B,2,FALSE))</f>
        <v/>
      </c>
      <c r="E675" s="6" t="str">
        <f t="shared" si="10"/>
        <v/>
      </c>
    </row>
    <row r="676" spans="1:5" x14ac:dyDescent="0.25">
      <c r="A676" s="2"/>
      <c r="B676" s="1"/>
      <c r="C676" s="1"/>
      <c r="D676" s="8" t="str">
        <f>IF(A676="","",VLOOKUP(A676,'Login SQL Output'!A:B,2,FALSE))</f>
        <v/>
      </c>
      <c r="E676" s="6" t="str">
        <f t="shared" si="10"/>
        <v/>
      </c>
    </row>
    <row r="677" spans="1:5" x14ac:dyDescent="0.25">
      <c r="A677" s="2"/>
      <c r="B677" s="1"/>
      <c r="C677" s="1"/>
      <c r="D677" s="8" t="str">
        <f>IF(A677="","",VLOOKUP(A677,'Login SQL Output'!A:B,2,FALSE))</f>
        <v/>
      </c>
      <c r="E677" s="6" t="str">
        <f t="shared" si="10"/>
        <v/>
      </c>
    </row>
    <row r="678" spans="1:5" x14ac:dyDescent="0.25">
      <c r="A678" s="2"/>
      <c r="B678" s="1"/>
      <c r="C678" s="1"/>
      <c r="D678" s="8" t="str">
        <f>IF(A678="","",VLOOKUP(A678,'Login SQL Output'!A:B,2,FALSE))</f>
        <v/>
      </c>
      <c r="E678" s="6" t="str">
        <f t="shared" si="10"/>
        <v/>
      </c>
    </row>
    <row r="679" spans="1:5" x14ac:dyDescent="0.25">
      <c r="A679" s="2"/>
      <c r="B679" s="1"/>
      <c r="C679" s="1"/>
      <c r="D679" s="8" t="str">
        <f>IF(A679="","",VLOOKUP(A679,'Login SQL Output'!A:B,2,FALSE))</f>
        <v/>
      </c>
      <c r="E679" s="6" t="str">
        <f t="shared" si="10"/>
        <v/>
      </c>
    </row>
    <row r="680" spans="1:5" x14ac:dyDescent="0.25">
      <c r="A680" s="2"/>
      <c r="B680" s="1"/>
      <c r="C680" s="1"/>
      <c r="D680" s="8" t="str">
        <f>IF(A680="","",VLOOKUP(A680,'Login SQL Output'!A:B,2,FALSE))</f>
        <v/>
      </c>
      <c r="E680" s="6" t="str">
        <f t="shared" si="10"/>
        <v/>
      </c>
    </row>
    <row r="681" spans="1:5" x14ac:dyDescent="0.25">
      <c r="A681" s="2"/>
      <c r="B681" s="1"/>
      <c r="C681" s="1"/>
      <c r="D681" s="8" t="str">
        <f>IF(A681="","",VLOOKUP(A681,'Login SQL Output'!A:B,2,FALSE))</f>
        <v/>
      </c>
      <c r="E681" s="6" t="str">
        <f t="shared" si="10"/>
        <v/>
      </c>
    </row>
    <row r="682" spans="1:5" x14ac:dyDescent="0.25">
      <c r="A682" s="2"/>
      <c r="B682" s="1"/>
      <c r="C682" s="1"/>
      <c r="D682" s="8" t="str">
        <f>IF(A682="","",VLOOKUP(A682,'Login SQL Output'!A:B,2,FALSE))</f>
        <v/>
      </c>
      <c r="E682" s="6" t="str">
        <f t="shared" si="10"/>
        <v/>
      </c>
    </row>
    <row r="683" spans="1:5" x14ac:dyDescent="0.25">
      <c r="A683" s="2"/>
      <c r="B683" s="1"/>
      <c r="C683" s="1"/>
      <c r="D683" s="8" t="str">
        <f>IF(A683="","",VLOOKUP(A683,'Login SQL Output'!A:B,2,FALSE))</f>
        <v/>
      </c>
      <c r="E683" s="6" t="str">
        <f t="shared" si="10"/>
        <v/>
      </c>
    </row>
    <row r="684" spans="1:5" x14ac:dyDescent="0.25">
      <c r="A684" s="2"/>
      <c r="B684" s="1"/>
      <c r="C684" s="1"/>
      <c r="D684" s="8" t="str">
        <f>IF(A684="","",VLOOKUP(A684,'Login SQL Output'!A:B,2,FALSE))</f>
        <v/>
      </c>
      <c r="E684" s="6" t="str">
        <f t="shared" si="10"/>
        <v/>
      </c>
    </row>
    <row r="685" spans="1:5" x14ac:dyDescent="0.25">
      <c r="A685" s="2"/>
      <c r="B685" s="1"/>
      <c r="C685" s="1"/>
      <c r="D685" s="8" t="str">
        <f>IF(A685="","",VLOOKUP(A685,'Login SQL Output'!A:B,2,FALSE))</f>
        <v/>
      </c>
      <c r="E685" s="6" t="str">
        <f t="shared" si="10"/>
        <v/>
      </c>
    </row>
    <row r="686" spans="1:5" x14ac:dyDescent="0.25">
      <c r="A686" s="2"/>
      <c r="B686" s="1"/>
      <c r="C686" s="1"/>
      <c r="D686" s="8" t="str">
        <f>IF(A686="","",VLOOKUP(A686,'Login SQL Output'!A:B,2,FALSE))</f>
        <v/>
      </c>
      <c r="E686" s="6" t="str">
        <f t="shared" si="10"/>
        <v/>
      </c>
    </row>
    <row r="687" spans="1:5" x14ac:dyDescent="0.25">
      <c r="A687" s="2"/>
      <c r="B687" s="1"/>
      <c r="C687" s="1"/>
      <c r="D687" s="8" t="str">
        <f>IF(A687="","",VLOOKUP(A687,'Login SQL Output'!A:B,2,FALSE))</f>
        <v/>
      </c>
      <c r="E687" s="6" t="str">
        <f t="shared" si="10"/>
        <v/>
      </c>
    </row>
    <row r="688" spans="1:5" x14ac:dyDescent="0.25">
      <c r="A688" s="2"/>
      <c r="B688" s="1"/>
      <c r="C688" s="1"/>
      <c r="D688" s="8" t="str">
        <f>IF(A688="","",VLOOKUP(A688,'Login SQL Output'!A:B,2,FALSE))</f>
        <v/>
      </c>
      <c r="E688" s="6" t="str">
        <f t="shared" si="10"/>
        <v/>
      </c>
    </row>
    <row r="689" spans="1:5" x14ac:dyDescent="0.25">
      <c r="A689" s="2"/>
      <c r="B689" s="1"/>
      <c r="C689" s="1"/>
      <c r="D689" s="8" t="str">
        <f>IF(A689="","",VLOOKUP(A689,'Login SQL Output'!A:B,2,FALSE))</f>
        <v/>
      </c>
      <c r="E689" s="6" t="str">
        <f t="shared" si="10"/>
        <v/>
      </c>
    </row>
    <row r="690" spans="1:5" x14ac:dyDescent="0.25">
      <c r="A690" s="2"/>
      <c r="B690" s="1"/>
      <c r="C690" s="1"/>
      <c r="D690" s="8" t="str">
        <f>IF(A690="","",VLOOKUP(A690,'Login SQL Output'!A:B,2,FALSE))</f>
        <v/>
      </c>
      <c r="E690" s="6" t="str">
        <f t="shared" si="10"/>
        <v/>
      </c>
    </row>
    <row r="691" spans="1:5" x14ac:dyDescent="0.25">
      <c r="A691" s="2"/>
      <c r="B691" s="1"/>
      <c r="C691" s="1"/>
      <c r="D691" s="8" t="str">
        <f>IF(A691="","",VLOOKUP(A691,'Login SQL Output'!A:B,2,FALSE))</f>
        <v/>
      </c>
      <c r="E691" s="6" t="str">
        <f t="shared" si="10"/>
        <v/>
      </c>
    </row>
    <row r="692" spans="1:5" x14ac:dyDescent="0.25">
      <c r="A692" s="2"/>
      <c r="B692" s="1"/>
      <c r="C692" s="1"/>
      <c r="D692" s="8" t="str">
        <f>IF(A692="","",VLOOKUP(A692,'Login SQL Output'!A:B,2,FALSE))</f>
        <v/>
      </c>
      <c r="E692" s="6" t="str">
        <f t="shared" si="10"/>
        <v/>
      </c>
    </row>
    <row r="693" spans="1:5" x14ac:dyDescent="0.25">
      <c r="A693" s="2"/>
      <c r="B693" s="1"/>
      <c r="C693" s="1"/>
      <c r="D693" s="8" t="str">
        <f>IF(A693="","",VLOOKUP(A693,'Login SQL Output'!A:B,2,FALSE))</f>
        <v/>
      </c>
      <c r="E693" s="6" t="str">
        <f t="shared" si="10"/>
        <v/>
      </c>
    </row>
    <row r="694" spans="1:5" x14ac:dyDescent="0.25">
      <c r="A694" s="2"/>
      <c r="B694" s="1"/>
      <c r="C694" s="1"/>
      <c r="D694" s="8" t="str">
        <f>IF(A694="","",VLOOKUP(A694,'Login SQL Output'!A:B,2,FALSE))</f>
        <v/>
      </c>
      <c r="E694" s="6" t="str">
        <f t="shared" si="10"/>
        <v/>
      </c>
    </row>
    <row r="695" spans="1:5" x14ac:dyDescent="0.25">
      <c r="A695" s="2"/>
      <c r="B695" s="1"/>
      <c r="C695" s="1"/>
      <c r="D695" s="8" t="str">
        <f>IF(A695="","",VLOOKUP(A695,'Login SQL Output'!A:B,2,FALSE))</f>
        <v/>
      </c>
      <c r="E695" s="6" t="str">
        <f t="shared" si="10"/>
        <v/>
      </c>
    </row>
    <row r="696" spans="1:5" x14ac:dyDescent="0.25">
      <c r="A696" s="2"/>
      <c r="B696" s="1"/>
      <c r="C696" s="1"/>
      <c r="D696" s="8" t="str">
        <f>IF(A696="","",VLOOKUP(A696,'Login SQL Output'!A:B,2,FALSE))</f>
        <v/>
      </c>
      <c r="E696" s="6" t="str">
        <f t="shared" si="10"/>
        <v/>
      </c>
    </row>
    <row r="697" spans="1:5" x14ac:dyDescent="0.25">
      <c r="A697" s="3"/>
      <c r="B697" s="1"/>
      <c r="C697" s="1"/>
      <c r="D697" s="8" t="str">
        <f>IF(A697="","",VLOOKUP(A697,'Login SQL Output'!A:B,2,FALSE))</f>
        <v/>
      </c>
      <c r="E697" s="6" t="str">
        <f t="shared" si="10"/>
        <v/>
      </c>
    </row>
    <row r="698" spans="1:5" x14ac:dyDescent="0.25">
      <c r="A698" s="2"/>
      <c r="B698" s="1"/>
      <c r="C698" s="1"/>
      <c r="D698" s="8" t="str">
        <f>IF(A698="","",VLOOKUP(A698,'Login SQL Output'!A:B,2,FALSE))</f>
        <v/>
      </c>
      <c r="E698" s="6" t="str">
        <f t="shared" si="10"/>
        <v/>
      </c>
    </row>
    <row r="699" spans="1:5" x14ac:dyDescent="0.25">
      <c r="A699" s="2"/>
      <c r="B699" s="1"/>
      <c r="C699" s="1"/>
      <c r="D699" s="8" t="str">
        <f>IF(A699="","",VLOOKUP(A699,'Login SQL Output'!A:B,2,FALSE))</f>
        <v/>
      </c>
      <c r="E699" s="6" t="str">
        <f t="shared" si="10"/>
        <v/>
      </c>
    </row>
    <row r="700" spans="1:5" x14ac:dyDescent="0.25">
      <c r="A700" s="2"/>
      <c r="B700" s="1"/>
      <c r="C700" s="1"/>
      <c r="D700" s="8" t="str">
        <f>IF(A700="","",VLOOKUP(A700,'Login SQL Output'!A:B,2,FALSE))</f>
        <v/>
      </c>
      <c r="E700" s="6" t="str">
        <f t="shared" si="10"/>
        <v/>
      </c>
    </row>
    <row r="701" spans="1:5" x14ac:dyDescent="0.25">
      <c r="A701" s="2"/>
      <c r="B701" s="1"/>
      <c r="C701" s="1"/>
      <c r="D701" s="8" t="str">
        <f>IF(A701="","",VLOOKUP(A701,'Login SQL Output'!A:B,2,FALSE))</f>
        <v/>
      </c>
      <c r="E701" s="6" t="str">
        <f t="shared" si="10"/>
        <v/>
      </c>
    </row>
    <row r="702" spans="1:5" x14ac:dyDescent="0.25">
      <c r="A702" s="2"/>
      <c r="B702" s="1"/>
      <c r="C702" s="1"/>
      <c r="D702" s="8" t="str">
        <f>IF(A702="","",VLOOKUP(A702,'Login SQL Output'!A:B,2,FALSE))</f>
        <v/>
      </c>
      <c r="E702" s="6" t="str">
        <f t="shared" si="10"/>
        <v/>
      </c>
    </row>
    <row r="703" spans="1:5" x14ac:dyDescent="0.25">
      <c r="A703" s="2"/>
      <c r="B703" s="1"/>
      <c r="C703" s="1"/>
      <c r="D703" s="8" t="str">
        <f>IF(A703="","",VLOOKUP(A703,'Login SQL Output'!A:B,2,FALSE))</f>
        <v/>
      </c>
      <c r="E703" s="6" t="str">
        <f t="shared" si="10"/>
        <v/>
      </c>
    </row>
    <row r="704" spans="1:5" x14ac:dyDescent="0.25">
      <c r="A704" s="2"/>
      <c r="B704" s="1"/>
      <c r="C704" s="1"/>
      <c r="D704" s="8" t="str">
        <f>IF(A704="","",VLOOKUP(A704,'Login SQL Output'!A:B,2,FALSE))</f>
        <v/>
      </c>
      <c r="E704" s="6" t="str">
        <f t="shared" si="10"/>
        <v/>
      </c>
    </row>
    <row r="705" spans="1:5" x14ac:dyDescent="0.25">
      <c r="A705" s="2"/>
      <c r="B705" s="1"/>
      <c r="C705" s="1"/>
      <c r="D705" s="8" t="str">
        <f>IF(A705="","",VLOOKUP(A705,'Login SQL Output'!A:B,2,FALSE))</f>
        <v/>
      </c>
      <c r="E705" s="6" t="str">
        <f t="shared" si="10"/>
        <v/>
      </c>
    </row>
    <row r="706" spans="1:5" x14ac:dyDescent="0.25">
      <c r="A706" s="2"/>
      <c r="B706" s="1"/>
      <c r="C706" s="1"/>
      <c r="D706" s="8" t="str">
        <f>IF(A706="","",VLOOKUP(A706,'Login SQL Output'!A:B,2,FALSE))</f>
        <v/>
      </c>
      <c r="E706" s="6" t="str">
        <f t="shared" si="10"/>
        <v/>
      </c>
    </row>
    <row r="707" spans="1:5" x14ac:dyDescent="0.25">
      <c r="A707" s="2"/>
      <c r="B707" s="1"/>
      <c r="C707" s="1"/>
      <c r="D707" s="8" t="str">
        <f>IF(A707="","",VLOOKUP(A707,'Login SQL Output'!A:B,2,FALSE))</f>
        <v/>
      </c>
      <c r="E707" s="6" t="str">
        <f t="shared" ref="E707:E770" si="11">IF(A707="","","SELECT   objectid UserGUID, max(createdon) LastLogin FROM     audit WHERE    createdon &gt; '01-JAN-2024' AND objectid = '" &amp; A707&amp; "' AND action = 64 GROUP BY objectid " &amp;IF(A708="",""," union "))</f>
        <v/>
      </c>
    </row>
    <row r="708" spans="1:5" x14ac:dyDescent="0.25">
      <c r="A708" s="2"/>
      <c r="B708" s="1"/>
      <c r="C708" s="1"/>
      <c r="D708" s="8" t="str">
        <f>IF(A708="","",VLOOKUP(A708,'Login SQL Output'!A:B,2,FALSE))</f>
        <v/>
      </c>
      <c r="E708" s="6" t="str">
        <f t="shared" si="11"/>
        <v/>
      </c>
    </row>
    <row r="709" spans="1:5" x14ac:dyDescent="0.25">
      <c r="A709" s="2"/>
      <c r="B709" s="1"/>
      <c r="C709" s="1"/>
      <c r="D709" s="8" t="str">
        <f>IF(A709="","",VLOOKUP(A709,'Login SQL Output'!A:B,2,FALSE))</f>
        <v/>
      </c>
      <c r="E709" s="6" t="str">
        <f t="shared" si="11"/>
        <v/>
      </c>
    </row>
    <row r="710" spans="1:5" x14ac:dyDescent="0.25">
      <c r="A710" s="2"/>
      <c r="B710" s="1"/>
      <c r="C710" s="1"/>
      <c r="D710" s="8" t="str">
        <f>IF(A710="","",VLOOKUP(A710,'Login SQL Output'!A:B,2,FALSE))</f>
        <v/>
      </c>
      <c r="E710" s="6" t="str">
        <f t="shared" si="11"/>
        <v/>
      </c>
    </row>
    <row r="711" spans="1:5" x14ac:dyDescent="0.25">
      <c r="A711" s="2"/>
      <c r="B711" s="1"/>
      <c r="C711" s="1"/>
      <c r="D711" s="8" t="str">
        <f>IF(A711="","",VLOOKUP(A711,'Login SQL Output'!A:B,2,FALSE))</f>
        <v/>
      </c>
      <c r="E711" s="6" t="str">
        <f t="shared" si="11"/>
        <v/>
      </c>
    </row>
    <row r="712" spans="1:5" x14ac:dyDescent="0.25">
      <c r="A712" s="2"/>
      <c r="B712" s="1"/>
      <c r="C712" s="1"/>
      <c r="D712" s="8" t="str">
        <f>IF(A712="","",VLOOKUP(A712,'Login SQL Output'!A:B,2,FALSE))</f>
        <v/>
      </c>
      <c r="E712" s="6" t="str">
        <f t="shared" si="11"/>
        <v/>
      </c>
    </row>
    <row r="713" spans="1:5" x14ac:dyDescent="0.25">
      <c r="A713" s="2"/>
      <c r="B713" s="1"/>
      <c r="C713" s="1"/>
      <c r="D713" s="8" t="str">
        <f>IF(A713="","",VLOOKUP(A713,'Login SQL Output'!A:B,2,FALSE))</f>
        <v/>
      </c>
      <c r="E713" s="6" t="str">
        <f t="shared" si="11"/>
        <v/>
      </c>
    </row>
    <row r="714" spans="1:5" x14ac:dyDescent="0.25">
      <c r="A714" s="2"/>
      <c r="B714" s="1"/>
      <c r="C714" s="1"/>
      <c r="D714" s="8" t="str">
        <f>IF(A714="","",VLOOKUP(A714,'Login SQL Output'!A:B,2,FALSE))</f>
        <v/>
      </c>
      <c r="E714" s="6" t="str">
        <f t="shared" si="11"/>
        <v/>
      </c>
    </row>
    <row r="715" spans="1:5" x14ac:dyDescent="0.25">
      <c r="A715" s="2"/>
      <c r="B715" s="1"/>
      <c r="C715" s="1"/>
      <c r="D715" s="8" t="str">
        <f>IF(A715="","",VLOOKUP(A715,'Login SQL Output'!A:B,2,FALSE))</f>
        <v/>
      </c>
      <c r="E715" s="6" t="str">
        <f t="shared" si="11"/>
        <v/>
      </c>
    </row>
    <row r="716" spans="1:5" x14ac:dyDescent="0.25">
      <c r="A716" s="2"/>
      <c r="B716" s="1"/>
      <c r="C716" s="1"/>
      <c r="D716" s="8" t="str">
        <f>IF(A716="","",VLOOKUP(A716,'Login SQL Output'!A:B,2,FALSE))</f>
        <v/>
      </c>
      <c r="E716" s="6" t="str">
        <f t="shared" si="11"/>
        <v/>
      </c>
    </row>
    <row r="717" spans="1:5" x14ac:dyDescent="0.25">
      <c r="A717" s="2"/>
      <c r="B717" s="1"/>
      <c r="C717" s="1"/>
      <c r="D717" s="8" t="str">
        <f>IF(A717="","",VLOOKUP(A717,'Login SQL Output'!A:B,2,FALSE))</f>
        <v/>
      </c>
      <c r="E717" s="6" t="str">
        <f t="shared" si="11"/>
        <v/>
      </c>
    </row>
    <row r="718" spans="1:5" x14ac:dyDescent="0.25">
      <c r="A718" s="2"/>
      <c r="B718" s="1"/>
      <c r="C718" s="1"/>
      <c r="D718" s="8" t="str">
        <f>IF(A718="","",VLOOKUP(A718,'Login SQL Output'!A:B,2,FALSE))</f>
        <v/>
      </c>
      <c r="E718" s="6" t="str">
        <f t="shared" si="11"/>
        <v/>
      </c>
    </row>
    <row r="719" spans="1:5" x14ac:dyDescent="0.25">
      <c r="A719" s="2"/>
      <c r="B719" s="1"/>
      <c r="C719" s="1"/>
      <c r="D719" s="8" t="str">
        <f>IF(A719="","",VLOOKUP(A719,'Login SQL Output'!A:B,2,FALSE))</f>
        <v/>
      </c>
      <c r="E719" s="6" t="str">
        <f t="shared" si="11"/>
        <v/>
      </c>
    </row>
    <row r="720" spans="1:5" x14ac:dyDescent="0.25">
      <c r="A720" s="2"/>
      <c r="B720" s="1"/>
      <c r="C720" s="1"/>
      <c r="D720" s="8" t="str">
        <f>IF(A720="","",VLOOKUP(A720,'Login SQL Output'!A:B,2,FALSE))</f>
        <v/>
      </c>
      <c r="E720" s="6" t="str">
        <f t="shared" si="11"/>
        <v/>
      </c>
    </row>
    <row r="721" spans="1:5" x14ac:dyDescent="0.25">
      <c r="A721" s="2"/>
      <c r="B721" s="1"/>
      <c r="C721" s="1"/>
      <c r="D721" s="8" t="str">
        <f>IF(A721="","",VLOOKUP(A721,'Login SQL Output'!A:B,2,FALSE))</f>
        <v/>
      </c>
      <c r="E721" s="6" t="str">
        <f t="shared" si="11"/>
        <v/>
      </c>
    </row>
    <row r="722" spans="1:5" x14ac:dyDescent="0.25">
      <c r="A722" s="2"/>
      <c r="B722" s="1"/>
      <c r="C722" s="1"/>
      <c r="D722" s="8" t="str">
        <f>IF(A722="","",VLOOKUP(A722,'Login SQL Output'!A:B,2,FALSE))</f>
        <v/>
      </c>
      <c r="E722" s="6" t="str">
        <f t="shared" si="11"/>
        <v/>
      </c>
    </row>
    <row r="723" spans="1:5" x14ac:dyDescent="0.25">
      <c r="A723" s="2"/>
      <c r="B723" s="1"/>
      <c r="C723" s="1"/>
      <c r="D723" s="8" t="str">
        <f>IF(A723="","",VLOOKUP(A723,'Login SQL Output'!A:B,2,FALSE))</f>
        <v/>
      </c>
      <c r="E723" s="6" t="str">
        <f t="shared" si="11"/>
        <v/>
      </c>
    </row>
    <row r="724" spans="1:5" x14ac:dyDescent="0.25">
      <c r="A724" s="2"/>
      <c r="B724" s="1"/>
      <c r="C724" s="1"/>
      <c r="D724" s="8" t="str">
        <f>IF(A724="","",VLOOKUP(A724,'Login SQL Output'!A:B,2,FALSE))</f>
        <v/>
      </c>
      <c r="E724" s="6" t="str">
        <f t="shared" si="11"/>
        <v/>
      </c>
    </row>
    <row r="725" spans="1:5" x14ac:dyDescent="0.25">
      <c r="A725" s="2"/>
      <c r="B725" s="1"/>
      <c r="C725" s="1"/>
      <c r="D725" s="8" t="str">
        <f>IF(A725="","",VLOOKUP(A725,'Login SQL Output'!A:B,2,FALSE))</f>
        <v/>
      </c>
      <c r="E725" s="6" t="str">
        <f t="shared" si="11"/>
        <v/>
      </c>
    </row>
    <row r="726" spans="1:5" x14ac:dyDescent="0.25">
      <c r="A726" s="2"/>
      <c r="B726" s="1"/>
      <c r="C726" s="1"/>
      <c r="D726" s="8" t="str">
        <f>IF(A726="","",VLOOKUP(A726,'Login SQL Output'!A:B,2,FALSE))</f>
        <v/>
      </c>
      <c r="E726" s="6" t="str">
        <f t="shared" si="11"/>
        <v/>
      </c>
    </row>
    <row r="727" spans="1:5" x14ac:dyDescent="0.25">
      <c r="A727" s="2"/>
      <c r="B727" s="1"/>
      <c r="C727" s="1"/>
      <c r="D727" s="8" t="str">
        <f>IF(A727="","",VLOOKUP(A727,'Login SQL Output'!A:B,2,FALSE))</f>
        <v/>
      </c>
      <c r="E727" s="6" t="str">
        <f t="shared" si="11"/>
        <v/>
      </c>
    </row>
    <row r="728" spans="1:5" x14ac:dyDescent="0.25">
      <c r="A728" s="2"/>
      <c r="B728" s="1"/>
      <c r="C728" s="1"/>
      <c r="D728" s="8" t="str">
        <f>IF(A728="","",VLOOKUP(A728,'Login SQL Output'!A:B,2,FALSE))</f>
        <v/>
      </c>
      <c r="E728" s="6" t="str">
        <f t="shared" si="11"/>
        <v/>
      </c>
    </row>
    <row r="729" spans="1:5" x14ac:dyDescent="0.25">
      <c r="A729" s="2"/>
      <c r="B729" s="1"/>
      <c r="C729" s="1"/>
      <c r="D729" s="8" t="str">
        <f>IF(A729="","",VLOOKUP(A729,'Login SQL Output'!A:B,2,FALSE))</f>
        <v/>
      </c>
      <c r="E729" s="6" t="str">
        <f t="shared" si="11"/>
        <v/>
      </c>
    </row>
    <row r="730" spans="1:5" x14ac:dyDescent="0.25">
      <c r="A730" s="2"/>
      <c r="B730" s="1"/>
      <c r="C730" s="1"/>
      <c r="D730" s="8" t="str">
        <f>IF(A730="","",VLOOKUP(A730,'Login SQL Output'!A:B,2,FALSE))</f>
        <v/>
      </c>
      <c r="E730" s="6" t="str">
        <f t="shared" si="11"/>
        <v/>
      </c>
    </row>
    <row r="731" spans="1:5" x14ac:dyDescent="0.25">
      <c r="A731" s="2"/>
      <c r="B731" s="1"/>
      <c r="C731" s="1"/>
      <c r="D731" s="8" t="str">
        <f>IF(A731="","",VLOOKUP(A731,'Login SQL Output'!A:B,2,FALSE))</f>
        <v/>
      </c>
      <c r="E731" s="6" t="str">
        <f t="shared" si="11"/>
        <v/>
      </c>
    </row>
    <row r="732" spans="1:5" x14ac:dyDescent="0.25">
      <c r="A732" s="2"/>
      <c r="B732" s="1"/>
      <c r="C732" s="1"/>
      <c r="D732" s="8" t="str">
        <f>IF(A732="","",VLOOKUP(A732,'Login SQL Output'!A:B,2,FALSE))</f>
        <v/>
      </c>
      <c r="E732" s="6" t="str">
        <f t="shared" si="11"/>
        <v/>
      </c>
    </row>
    <row r="733" spans="1:5" x14ac:dyDescent="0.25">
      <c r="A733" s="2"/>
      <c r="B733" s="1"/>
      <c r="C733" s="1"/>
      <c r="D733" s="8" t="str">
        <f>IF(A733="","",VLOOKUP(A733,'Login SQL Output'!A:B,2,FALSE))</f>
        <v/>
      </c>
      <c r="E733" s="6" t="str">
        <f t="shared" si="11"/>
        <v/>
      </c>
    </row>
    <row r="734" spans="1:5" x14ac:dyDescent="0.25">
      <c r="A734" s="2"/>
      <c r="B734" s="1"/>
      <c r="C734" s="1"/>
      <c r="D734" s="8" t="str">
        <f>IF(A734="","",VLOOKUP(A734,'Login SQL Output'!A:B,2,FALSE))</f>
        <v/>
      </c>
      <c r="E734" s="6" t="str">
        <f t="shared" si="11"/>
        <v/>
      </c>
    </row>
    <row r="735" spans="1:5" x14ac:dyDescent="0.25">
      <c r="A735" s="2"/>
      <c r="B735" s="1"/>
      <c r="C735" s="1"/>
      <c r="D735" s="8" t="str">
        <f>IF(A735="","",VLOOKUP(A735,'Login SQL Output'!A:B,2,FALSE))</f>
        <v/>
      </c>
      <c r="E735" s="6" t="str">
        <f t="shared" si="11"/>
        <v/>
      </c>
    </row>
    <row r="736" spans="1:5" x14ac:dyDescent="0.25">
      <c r="A736" s="2"/>
      <c r="B736" s="1"/>
      <c r="C736" s="1"/>
      <c r="D736" s="8" t="str">
        <f>IF(A736="","",VLOOKUP(A736,'Login SQL Output'!A:B,2,FALSE))</f>
        <v/>
      </c>
      <c r="E736" s="6" t="str">
        <f t="shared" si="11"/>
        <v/>
      </c>
    </row>
    <row r="737" spans="1:5" x14ac:dyDescent="0.25">
      <c r="A737" s="2"/>
      <c r="B737" s="1"/>
      <c r="C737" s="1"/>
      <c r="D737" s="8" t="str">
        <f>IF(A737="","",VLOOKUP(A737,'Login SQL Output'!A:B,2,FALSE))</f>
        <v/>
      </c>
      <c r="E737" s="6" t="str">
        <f t="shared" si="11"/>
        <v/>
      </c>
    </row>
    <row r="738" spans="1:5" x14ac:dyDescent="0.25">
      <c r="A738" s="2"/>
      <c r="B738" s="1"/>
      <c r="C738" s="1"/>
      <c r="D738" s="8" t="str">
        <f>IF(A738="","",VLOOKUP(A738,'Login SQL Output'!A:B,2,FALSE))</f>
        <v/>
      </c>
      <c r="E738" s="6" t="str">
        <f t="shared" si="11"/>
        <v/>
      </c>
    </row>
    <row r="739" spans="1:5" x14ac:dyDescent="0.25">
      <c r="A739" s="2"/>
      <c r="B739" s="1"/>
      <c r="C739" s="1"/>
      <c r="D739" s="8" t="str">
        <f>IF(A739="","",VLOOKUP(A739,'Login SQL Output'!A:B,2,FALSE))</f>
        <v/>
      </c>
      <c r="E739" s="6" t="str">
        <f t="shared" si="11"/>
        <v/>
      </c>
    </row>
    <row r="740" spans="1:5" x14ac:dyDescent="0.25">
      <c r="A740" s="2"/>
      <c r="B740" s="1"/>
      <c r="C740" s="1"/>
      <c r="D740" s="8" t="str">
        <f>IF(A740="","",VLOOKUP(A740,'Login SQL Output'!A:B,2,FALSE))</f>
        <v/>
      </c>
      <c r="E740" s="6" t="str">
        <f t="shared" si="11"/>
        <v/>
      </c>
    </row>
    <row r="741" spans="1:5" x14ac:dyDescent="0.25">
      <c r="A741" s="2"/>
      <c r="B741" s="1"/>
      <c r="C741" s="1"/>
      <c r="D741" s="8" t="str">
        <f>IF(A741="","",VLOOKUP(A741,'Login SQL Output'!A:B,2,FALSE))</f>
        <v/>
      </c>
      <c r="E741" s="6" t="str">
        <f t="shared" si="11"/>
        <v/>
      </c>
    </row>
    <row r="742" spans="1:5" x14ac:dyDescent="0.25">
      <c r="A742" s="2"/>
      <c r="B742" s="1"/>
      <c r="C742" s="1"/>
      <c r="D742" s="8" t="str">
        <f>IF(A742="","",VLOOKUP(A742,'Login SQL Output'!A:B,2,FALSE))</f>
        <v/>
      </c>
      <c r="E742" s="6" t="str">
        <f t="shared" si="11"/>
        <v/>
      </c>
    </row>
    <row r="743" spans="1:5" x14ac:dyDescent="0.25">
      <c r="A743" s="2"/>
      <c r="B743" s="1"/>
      <c r="C743" s="1"/>
      <c r="D743" s="8" t="str">
        <f>IF(A743="","",VLOOKUP(A743,'Login SQL Output'!A:B,2,FALSE))</f>
        <v/>
      </c>
      <c r="E743" s="6" t="str">
        <f t="shared" si="11"/>
        <v/>
      </c>
    </row>
    <row r="744" spans="1:5" x14ac:dyDescent="0.25">
      <c r="A744" s="2"/>
      <c r="B744" s="1"/>
      <c r="C744" s="1"/>
      <c r="D744" s="8" t="str">
        <f>IF(A744="","",VLOOKUP(A744,'Login SQL Output'!A:B,2,FALSE))</f>
        <v/>
      </c>
      <c r="E744" s="6" t="str">
        <f t="shared" si="11"/>
        <v/>
      </c>
    </row>
    <row r="745" spans="1:5" x14ac:dyDescent="0.25">
      <c r="A745" s="2"/>
      <c r="B745" s="1"/>
      <c r="C745" s="1"/>
      <c r="D745" s="8" t="str">
        <f>IF(A745="","",VLOOKUP(A745,'Login SQL Output'!A:B,2,FALSE))</f>
        <v/>
      </c>
      <c r="E745" s="6" t="str">
        <f t="shared" si="11"/>
        <v/>
      </c>
    </row>
    <row r="746" spans="1:5" x14ac:dyDescent="0.25">
      <c r="A746" s="2"/>
      <c r="B746" s="1"/>
      <c r="C746" s="1"/>
      <c r="D746" s="8" t="str">
        <f>IF(A746="","",VLOOKUP(A746,'Login SQL Output'!A:B,2,FALSE))</f>
        <v/>
      </c>
      <c r="E746" s="6" t="str">
        <f t="shared" si="11"/>
        <v/>
      </c>
    </row>
    <row r="747" spans="1:5" x14ac:dyDescent="0.25">
      <c r="A747" s="2"/>
      <c r="B747" s="1"/>
      <c r="C747" s="1"/>
      <c r="D747" s="8" t="str">
        <f>IF(A747="","",VLOOKUP(A747,'Login SQL Output'!A:B,2,FALSE))</f>
        <v/>
      </c>
      <c r="E747" s="6" t="str">
        <f t="shared" si="11"/>
        <v/>
      </c>
    </row>
    <row r="748" spans="1:5" x14ac:dyDescent="0.25">
      <c r="A748" s="2"/>
      <c r="B748" s="1"/>
      <c r="C748" s="1"/>
      <c r="D748" s="8" t="str">
        <f>IF(A748="","",VLOOKUP(A748,'Login SQL Output'!A:B,2,FALSE))</f>
        <v/>
      </c>
      <c r="E748" s="6" t="str">
        <f t="shared" si="11"/>
        <v/>
      </c>
    </row>
    <row r="749" spans="1:5" x14ac:dyDescent="0.25">
      <c r="A749" s="2"/>
      <c r="B749" s="1"/>
      <c r="C749" s="1"/>
      <c r="D749" s="8" t="str">
        <f>IF(A749="","",VLOOKUP(A749,'Login SQL Output'!A:B,2,FALSE))</f>
        <v/>
      </c>
      <c r="E749" s="6" t="str">
        <f t="shared" si="11"/>
        <v/>
      </c>
    </row>
    <row r="750" spans="1:5" x14ac:dyDescent="0.25">
      <c r="A750" s="2"/>
      <c r="B750" s="1"/>
      <c r="C750" s="1"/>
      <c r="D750" s="8" t="str">
        <f>IF(A750="","",VLOOKUP(A750,'Login SQL Output'!A:B,2,FALSE))</f>
        <v/>
      </c>
      <c r="E750" s="6" t="str">
        <f t="shared" si="11"/>
        <v/>
      </c>
    </row>
    <row r="751" spans="1:5" x14ac:dyDescent="0.25">
      <c r="A751" s="2"/>
      <c r="B751" s="1"/>
      <c r="C751" s="1"/>
      <c r="D751" s="8" t="str">
        <f>IF(A751="","",VLOOKUP(A751,'Login SQL Output'!A:B,2,FALSE))</f>
        <v/>
      </c>
      <c r="E751" s="6" t="str">
        <f t="shared" si="11"/>
        <v/>
      </c>
    </row>
    <row r="752" spans="1:5" x14ac:dyDescent="0.25">
      <c r="A752" s="2"/>
      <c r="B752" s="1"/>
      <c r="C752" s="1"/>
      <c r="D752" s="8" t="str">
        <f>IF(A752="","",VLOOKUP(A752,'Login SQL Output'!A:B,2,FALSE))</f>
        <v/>
      </c>
      <c r="E752" s="6" t="str">
        <f t="shared" si="11"/>
        <v/>
      </c>
    </row>
    <row r="753" spans="1:5" x14ac:dyDescent="0.25">
      <c r="A753" s="2"/>
      <c r="B753" s="1"/>
      <c r="C753" s="1"/>
      <c r="D753" s="8" t="str">
        <f>IF(A753="","",VLOOKUP(A753,'Login SQL Output'!A:B,2,FALSE))</f>
        <v/>
      </c>
      <c r="E753" s="6" t="str">
        <f t="shared" si="11"/>
        <v/>
      </c>
    </row>
    <row r="754" spans="1:5" x14ac:dyDescent="0.25">
      <c r="A754" s="2"/>
      <c r="B754" s="1"/>
      <c r="C754" s="1"/>
      <c r="D754" s="8" t="str">
        <f>IF(A754="","",VLOOKUP(A754,'Login SQL Output'!A:B,2,FALSE))</f>
        <v/>
      </c>
      <c r="E754" s="6" t="str">
        <f t="shared" si="11"/>
        <v/>
      </c>
    </row>
    <row r="755" spans="1:5" x14ac:dyDescent="0.25">
      <c r="A755" s="2"/>
      <c r="B755" s="1"/>
      <c r="C755" s="1"/>
      <c r="D755" s="8" t="str">
        <f>IF(A755="","",VLOOKUP(A755,'Login SQL Output'!A:B,2,FALSE))</f>
        <v/>
      </c>
      <c r="E755" s="6" t="str">
        <f t="shared" si="11"/>
        <v/>
      </c>
    </row>
    <row r="756" spans="1:5" x14ac:dyDescent="0.25">
      <c r="A756" s="2"/>
      <c r="B756" s="1"/>
      <c r="C756" s="1"/>
      <c r="D756" s="8" t="str">
        <f>IF(A756="","",VLOOKUP(A756,'Login SQL Output'!A:B,2,FALSE))</f>
        <v/>
      </c>
      <c r="E756" s="6" t="str">
        <f t="shared" si="11"/>
        <v/>
      </c>
    </row>
    <row r="757" spans="1:5" x14ac:dyDescent="0.25">
      <c r="A757" s="2"/>
      <c r="B757" s="1"/>
      <c r="C757" s="1"/>
      <c r="D757" s="8" t="str">
        <f>IF(A757="","",VLOOKUP(A757,'Login SQL Output'!A:B,2,FALSE))</f>
        <v/>
      </c>
      <c r="E757" s="6" t="str">
        <f t="shared" si="11"/>
        <v/>
      </c>
    </row>
    <row r="758" spans="1:5" x14ac:dyDescent="0.25">
      <c r="A758" s="2"/>
      <c r="B758" s="1"/>
      <c r="C758" s="1"/>
      <c r="D758" s="8" t="str">
        <f>IF(A758="","",VLOOKUP(A758,'Login SQL Output'!A:B,2,FALSE))</f>
        <v/>
      </c>
      <c r="E758" s="6" t="str">
        <f t="shared" si="11"/>
        <v/>
      </c>
    </row>
    <row r="759" spans="1:5" x14ac:dyDescent="0.25">
      <c r="A759" s="2"/>
      <c r="B759" s="1"/>
      <c r="C759" s="1"/>
      <c r="D759" s="8" t="str">
        <f>IF(A759="","",VLOOKUP(A759,'Login SQL Output'!A:B,2,FALSE))</f>
        <v/>
      </c>
      <c r="E759" s="6" t="str">
        <f t="shared" si="11"/>
        <v/>
      </c>
    </row>
    <row r="760" spans="1:5" x14ac:dyDescent="0.25">
      <c r="A760" s="2"/>
      <c r="B760" s="1"/>
      <c r="C760" s="1"/>
      <c r="D760" s="8" t="str">
        <f>IF(A760="","",VLOOKUP(A760,'Login SQL Output'!A:B,2,FALSE))</f>
        <v/>
      </c>
      <c r="E760" s="6" t="str">
        <f t="shared" si="11"/>
        <v/>
      </c>
    </row>
    <row r="761" spans="1:5" x14ac:dyDescent="0.25">
      <c r="A761" s="2"/>
      <c r="B761" s="1"/>
      <c r="C761" s="1"/>
      <c r="D761" s="8" t="str">
        <f>IF(A761="","",VLOOKUP(A761,'Login SQL Output'!A:B,2,FALSE))</f>
        <v/>
      </c>
      <c r="E761" s="6" t="str">
        <f t="shared" si="11"/>
        <v/>
      </c>
    </row>
    <row r="762" spans="1:5" x14ac:dyDescent="0.25">
      <c r="A762" s="2"/>
      <c r="B762" s="1"/>
      <c r="C762" s="1"/>
      <c r="D762" s="8" t="str">
        <f>IF(A762="","",VLOOKUP(A762,'Login SQL Output'!A:B,2,FALSE))</f>
        <v/>
      </c>
      <c r="E762" s="6" t="str">
        <f t="shared" si="11"/>
        <v/>
      </c>
    </row>
    <row r="763" spans="1:5" x14ac:dyDescent="0.25">
      <c r="A763" s="2"/>
      <c r="B763" s="1"/>
      <c r="C763" s="1"/>
      <c r="D763" s="8" t="str">
        <f>IF(A763="","",VLOOKUP(A763,'Login SQL Output'!A:B,2,FALSE))</f>
        <v/>
      </c>
      <c r="E763" s="6" t="str">
        <f t="shared" si="11"/>
        <v/>
      </c>
    </row>
    <row r="764" spans="1:5" x14ac:dyDescent="0.25">
      <c r="A764" s="2"/>
      <c r="B764" s="1"/>
      <c r="C764" s="1"/>
      <c r="D764" s="8" t="str">
        <f>IF(A764="","",VLOOKUP(A764,'Login SQL Output'!A:B,2,FALSE))</f>
        <v/>
      </c>
      <c r="E764" s="6" t="str">
        <f t="shared" si="11"/>
        <v/>
      </c>
    </row>
    <row r="765" spans="1:5" x14ac:dyDescent="0.25">
      <c r="A765" s="2"/>
      <c r="B765" s="1"/>
      <c r="C765" s="1"/>
      <c r="D765" s="8" t="str">
        <f>IF(A765="","",VLOOKUP(A765,'Login SQL Output'!A:B,2,FALSE))</f>
        <v/>
      </c>
      <c r="E765" s="6" t="str">
        <f t="shared" si="11"/>
        <v/>
      </c>
    </row>
    <row r="766" spans="1:5" x14ac:dyDescent="0.25">
      <c r="A766" s="2"/>
      <c r="B766" s="1"/>
      <c r="C766" s="1"/>
      <c r="D766" s="8" t="str">
        <f>IF(A766="","",VLOOKUP(A766,'Login SQL Output'!A:B,2,FALSE))</f>
        <v/>
      </c>
      <c r="E766" s="6" t="str">
        <f t="shared" si="11"/>
        <v/>
      </c>
    </row>
    <row r="767" spans="1:5" x14ac:dyDescent="0.25">
      <c r="A767" s="2"/>
      <c r="B767" s="1"/>
      <c r="C767" s="1"/>
      <c r="D767" s="8" t="str">
        <f>IF(A767="","",VLOOKUP(A767,'Login SQL Output'!A:B,2,FALSE))</f>
        <v/>
      </c>
      <c r="E767" s="6" t="str">
        <f t="shared" si="11"/>
        <v/>
      </c>
    </row>
    <row r="768" spans="1:5" x14ac:dyDescent="0.25">
      <c r="A768" s="2"/>
      <c r="B768" s="1"/>
      <c r="C768" s="1"/>
      <c r="D768" s="8" t="str">
        <f>IF(A768="","",VLOOKUP(A768,'Login SQL Output'!A:B,2,FALSE))</f>
        <v/>
      </c>
      <c r="E768" s="6" t="str">
        <f t="shared" si="11"/>
        <v/>
      </c>
    </row>
    <row r="769" spans="1:5" x14ac:dyDescent="0.25">
      <c r="A769" s="2"/>
      <c r="B769" s="1"/>
      <c r="C769" s="1"/>
      <c r="D769" s="8" t="str">
        <f>IF(A769="","",VLOOKUP(A769,'Login SQL Output'!A:B,2,FALSE))</f>
        <v/>
      </c>
      <c r="E769" s="6" t="str">
        <f t="shared" si="11"/>
        <v/>
      </c>
    </row>
    <row r="770" spans="1:5" x14ac:dyDescent="0.25">
      <c r="A770" s="2"/>
      <c r="B770" s="1"/>
      <c r="C770" s="1"/>
      <c r="D770" s="8" t="str">
        <f>IF(A770="","",VLOOKUP(A770,'Login SQL Output'!A:B,2,FALSE))</f>
        <v/>
      </c>
      <c r="E770" s="6" t="str">
        <f t="shared" si="11"/>
        <v/>
      </c>
    </row>
    <row r="771" spans="1:5" x14ac:dyDescent="0.25">
      <c r="A771" s="2"/>
      <c r="B771" s="1"/>
      <c r="C771" s="1"/>
      <c r="D771" s="8" t="str">
        <f>IF(A771="","",VLOOKUP(A771,'Login SQL Output'!A:B,2,FALSE))</f>
        <v/>
      </c>
      <c r="E771" s="6" t="str">
        <f t="shared" ref="E771:E834" si="12">IF(A771="","","SELECT   objectid UserGUID, max(createdon) LastLogin FROM     audit WHERE    createdon &gt; '01-JAN-2024' AND objectid = '" &amp; A771&amp; "' AND action = 64 GROUP BY objectid " &amp;IF(A772="",""," union "))</f>
        <v/>
      </c>
    </row>
    <row r="772" spans="1:5" x14ac:dyDescent="0.25">
      <c r="A772" s="2"/>
      <c r="B772" s="1"/>
      <c r="C772" s="1"/>
      <c r="D772" s="8" t="str">
        <f>IF(A772="","",VLOOKUP(A772,'Login SQL Output'!A:B,2,FALSE))</f>
        <v/>
      </c>
      <c r="E772" s="6" t="str">
        <f t="shared" si="12"/>
        <v/>
      </c>
    </row>
    <row r="773" spans="1:5" x14ac:dyDescent="0.25">
      <c r="A773" s="2"/>
      <c r="B773" s="1"/>
      <c r="C773" s="1"/>
      <c r="D773" s="8" t="str">
        <f>IF(A773="","",VLOOKUP(A773,'Login SQL Output'!A:B,2,FALSE))</f>
        <v/>
      </c>
      <c r="E773" s="6" t="str">
        <f t="shared" si="12"/>
        <v/>
      </c>
    </row>
    <row r="774" spans="1:5" x14ac:dyDescent="0.25">
      <c r="A774" s="2"/>
      <c r="B774" s="1"/>
      <c r="C774" s="1"/>
      <c r="D774" s="8" t="str">
        <f>IF(A774="","",VLOOKUP(A774,'Login SQL Output'!A:B,2,FALSE))</f>
        <v/>
      </c>
      <c r="E774" s="6" t="str">
        <f t="shared" si="12"/>
        <v/>
      </c>
    </row>
    <row r="775" spans="1:5" x14ac:dyDescent="0.25">
      <c r="A775" s="2"/>
      <c r="B775" s="1"/>
      <c r="C775" s="1"/>
      <c r="D775" s="8" t="str">
        <f>IF(A775="","",VLOOKUP(A775,'Login SQL Output'!A:B,2,FALSE))</f>
        <v/>
      </c>
      <c r="E775" s="6" t="str">
        <f t="shared" si="12"/>
        <v/>
      </c>
    </row>
    <row r="776" spans="1:5" x14ac:dyDescent="0.25">
      <c r="A776" s="2"/>
      <c r="B776" s="1"/>
      <c r="C776" s="1"/>
      <c r="D776" s="8" t="str">
        <f>IF(A776="","",VLOOKUP(A776,'Login SQL Output'!A:B,2,FALSE))</f>
        <v/>
      </c>
      <c r="E776" s="6" t="str">
        <f t="shared" si="12"/>
        <v/>
      </c>
    </row>
    <row r="777" spans="1:5" x14ac:dyDescent="0.25">
      <c r="A777" s="2"/>
      <c r="B777" s="1"/>
      <c r="C777" s="1"/>
      <c r="D777" s="8" t="str">
        <f>IF(A777="","",VLOOKUP(A777,'Login SQL Output'!A:B,2,FALSE))</f>
        <v/>
      </c>
      <c r="E777" s="6" t="str">
        <f t="shared" si="12"/>
        <v/>
      </c>
    </row>
    <row r="778" spans="1:5" x14ac:dyDescent="0.25">
      <c r="A778" s="2"/>
      <c r="B778" s="1"/>
      <c r="C778" s="1"/>
      <c r="D778" s="8" t="str">
        <f>IF(A778="","",VLOOKUP(A778,'Login SQL Output'!A:B,2,FALSE))</f>
        <v/>
      </c>
      <c r="E778" s="6" t="str">
        <f t="shared" si="12"/>
        <v/>
      </c>
    </row>
    <row r="779" spans="1:5" x14ac:dyDescent="0.25">
      <c r="A779" s="2"/>
      <c r="B779" s="1"/>
      <c r="C779" s="1"/>
      <c r="D779" s="8" t="str">
        <f>IF(A779="","",VLOOKUP(A779,'Login SQL Output'!A:B,2,FALSE))</f>
        <v/>
      </c>
      <c r="E779" s="6" t="str">
        <f t="shared" si="12"/>
        <v/>
      </c>
    </row>
    <row r="780" spans="1:5" x14ac:dyDescent="0.25">
      <c r="A780" s="2"/>
      <c r="B780" s="1"/>
      <c r="C780" s="1"/>
      <c r="D780" s="8" t="str">
        <f>IF(A780="","",VLOOKUP(A780,'Login SQL Output'!A:B,2,FALSE))</f>
        <v/>
      </c>
      <c r="E780" s="6" t="str">
        <f t="shared" si="12"/>
        <v/>
      </c>
    </row>
    <row r="781" spans="1:5" x14ac:dyDescent="0.25">
      <c r="A781" s="2"/>
      <c r="B781" s="1"/>
      <c r="C781" s="1"/>
      <c r="D781" s="8" t="str">
        <f>IF(A781="","",VLOOKUP(A781,'Login SQL Output'!A:B,2,FALSE))</f>
        <v/>
      </c>
      <c r="E781" s="6" t="str">
        <f t="shared" si="12"/>
        <v/>
      </c>
    </row>
    <row r="782" spans="1:5" x14ac:dyDescent="0.25">
      <c r="A782" s="2"/>
      <c r="B782" s="1"/>
      <c r="C782" s="1"/>
      <c r="D782" s="8" t="str">
        <f>IF(A782="","",VLOOKUP(A782,'Login SQL Output'!A:B,2,FALSE))</f>
        <v/>
      </c>
      <c r="E782" s="6" t="str">
        <f t="shared" si="12"/>
        <v/>
      </c>
    </row>
    <row r="783" spans="1:5" x14ac:dyDescent="0.25">
      <c r="A783" s="2"/>
      <c r="B783" s="1"/>
      <c r="C783" s="1"/>
      <c r="D783" s="8" t="str">
        <f>IF(A783="","",VLOOKUP(A783,'Login SQL Output'!A:B,2,FALSE))</f>
        <v/>
      </c>
      <c r="E783" s="6" t="str">
        <f t="shared" si="12"/>
        <v/>
      </c>
    </row>
    <row r="784" spans="1:5" x14ac:dyDescent="0.25">
      <c r="A784" s="2"/>
      <c r="B784" s="1"/>
      <c r="C784" s="1"/>
      <c r="D784" s="8" t="str">
        <f>IF(A784="","",VLOOKUP(A784,'Login SQL Output'!A:B,2,FALSE))</f>
        <v/>
      </c>
      <c r="E784" s="6" t="str">
        <f t="shared" si="12"/>
        <v/>
      </c>
    </row>
    <row r="785" spans="1:5" x14ac:dyDescent="0.25">
      <c r="A785" s="2"/>
      <c r="B785" s="1"/>
      <c r="C785" s="1"/>
      <c r="D785" s="8" t="str">
        <f>IF(A785="","",VLOOKUP(A785,'Login SQL Output'!A:B,2,FALSE))</f>
        <v/>
      </c>
      <c r="E785" s="6" t="str">
        <f t="shared" si="12"/>
        <v/>
      </c>
    </row>
    <row r="786" spans="1:5" x14ac:dyDescent="0.25">
      <c r="A786" s="2"/>
      <c r="B786" s="1"/>
      <c r="C786" s="1"/>
      <c r="D786" s="8" t="str">
        <f>IF(A786="","",VLOOKUP(A786,'Login SQL Output'!A:B,2,FALSE))</f>
        <v/>
      </c>
      <c r="E786" s="6" t="str">
        <f t="shared" si="12"/>
        <v/>
      </c>
    </row>
    <row r="787" spans="1:5" x14ac:dyDescent="0.25">
      <c r="A787" s="2"/>
      <c r="B787" s="1"/>
      <c r="C787" s="1"/>
      <c r="D787" s="8" t="str">
        <f>IF(A787="","",VLOOKUP(A787,'Login SQL Output'!A:B,2,FALSE))</f>
        <v/>
      </c>
      <c r="E787" s="6" t="str">
        <f t="shared" si="12"/>
        <v/>
      </c>
    </row>
    <row r="788" spans="1:5" x14ac:dyDescent="0.25">
      <c r="A788" s="2"/>
      <c r="B788" s="1"/>
      <c r="C788" s="1"/>
      <c r="D788" s="8" t="str">
        <f>IF(A788="","",VLOOKUP(A788,'Login SQL Output'!A:B,2,FALSE))</f>
        <v/>
      </c>
      <c r="E788" s="6" t="str">
        <f t="shared" si="12"/>
        <v/>
      </c>
    </row>
    <row r="789" spans="1:5" x14ac:dyDescent="0.25">
      <c r="A789" s="2"/>
      <c r="B789" s="1"/>
      <c r="C789" s="1"/>
      <c r="D789" s="8" t="str">
        <f>IF(A789="","",VLOOKUP(A789,'Login SQL Output'!A:B,2,FALSE))</f>
        <v/>
      </c>
      <c r="E789" s="6" t="str">
        <f t="shared" si="12"/>
        <v/>
      </c>
    </row>
    <row r="790" spans="1:5" x14ac:dyDescent="0.25">
      <c r="A790" s="2"/>
      <c r="B790" s="1"/>
      <c r="C790" s="1"/>
      <c r="D790" s="8" t="str">
        <f>IF(A790="","",VLOOKUP(A790,'Login SQL Output'!A:B,2,FALSE))</f>
        <v/>
      </c>
      <c r="E790" s="6" t="str">
        <f t="shared" si="12"/>
        <v/>
      </c>
    </row>
    <row r="791" spans="1:5" x14ac:dyDescent="0.25">
      <c r="A791" s="2"/>
      <c r="B791" s="1"/>
      <c r="C791" s="1"/>
      <c r="D791" s="8" t="str">
        <f>IF(A791="","",VLOOKUP(A791,'Login SQL Output'!A:B,2,FALSE))</f>
        <v/>
      </c>
      <c r="E791" s="6" t="str">
        <f t="shared" si="12"/>
        <v/>
      </c>
    </row>
    <row r="792" spans="1:5" x14ac:dyDescent="0.25">
      <c r="A792" s="2"/>
      <c r="B792" s="1"/>
      <c r="C792" s="1"/>
      <c r="D792" s="8" t="str">
        <f>IF(A792="","",VLOOKUP(A792,'Login SQL Output'!A:B,2,FALSE))</f>
        <v/>
      </c>
      <c r="E792" s="6" t="str">
        <f t="shared" si="12"/>
        <v/>
      </c>
    </row>
    <row r="793" spans="1:5" x14ac:dyDescent="0.25">
      <c r="A793" s="2"/>
      <c r="B793" s="1"/>
      <c r="C793" s="1"/>
      <c r="D793" s="8" t="str">
        <f>IF(A793="","",VLOOKUP(A793,'Login SQL Output'!A:B,2,FALSE))</f>
        <v/>
      </c>
      <c r="E793" s="6" t="str">
        <f t="shared" si="12"/>
        <v/>
      </c>
    </row>
    <row r="794" spans="1:5" x14ac:dyDescent="0.25">
      <c r="A794" s="2"/>
      <c r="B794" s="1"/>
      <c r="C794" s="1"/>
      <c r="D794" s="8" t="str">
        <f>IF(A794="","",VLOOKUP(A794,'Login SQL Output'!A:B,2,FALSE))</f>
        <v/>
      </c>
      <c r="E794" s="6" t="str">
        <f t="shared" si="12"/>
        <v/>
      </c>
    </row>
    <row r="795" spans="1:5" x14ac:dyDescent="0.25">
      <c r="A795" s="2"/>
      <c r="B795" s="1"/>
      <c r="C795" s="1"/>
      <c r="D795" s="8" t="str">
        <f>IF(A795="","",VLOOKUP(A795,'Login SQL Output'!A:B,2,FALSE))</f>
        <v/>
      </c>
      <c r="E795" s="6" t="str">
        <f t="shared" si="12"/>
        <v/>
      </c>
    </row>
    <row r="796" spans="1:5" x14ac:dyDescent="0.25">
      <c r="A796" s="2"/>
      <c r="B796" s="1"/>
      <c r="C796" s="1"/>
      <c r="D796" s="8" t="str">
        <f>IF(A796="","",VLOOKUP(A796,'Login SQL Output'!A:B,2,FALSE))</f>
        <v/>
      </c>
      <c r="E796" s="6" t="str">
        <f t="shared" si="12"/>
        <v/>
      </c>
    </row>
    <row r="797" spans="1:5" x14ac:dyDescent="0.25">
      <c r="A797" s="2"/>
      <c r="B797" s="1"/>
      <c r="C797" s="1"/>
      <c r="D797" s="8" t="str">
        <f>IF(A797="","",VLOOKUP(A797,'Login SQL Output'!A:B,2,FALSE))</f>
        <v/>
      </c>
      <c r="E797" s="6" t="str">
        <f t="shared" si="12"/>
        <v/>
      </c>
    </row>
    <row r="798" spans="1:5" x14ac:dyDescent="0.25">
      <c r="A798" s="2"/>
      <c r="B798" s="1"/>
      <c r="C798" s="1"/>
      <c r="D798" s="8" t="str">
        <f>IF(A798="","",VLOOKUP(A798,'Login SQL Output'!A:B,2,FALSE))</f>
        <v/>
      </c>
      <c r="E798" s="6" t="str">
        <f t="shared" si="12"/>
        <v/>
      </c>
    </row>
    <row r="799" spans="1:5" x14ac:dyDescent="0.25">
      <c r="A799" s="2"/>
      <c r="B799" s="1"/>
      <c r="C799" s="1"/>
      <c r="D799" s="8" t="str">
        <f>IF(A799="","",VLOOKUP(A799,'Login SQL Output'!A:B,2,FALSE))</f>
        <v/>
      </c>
      <c r="E799" s="6" t="str">
        <f t="shared" si="12"/>
        <v/>
      </c>
    </row>
    <row r="800" spans="1:5" x14ac:dyDescent="0.25">
      <c r="A800" s="2"/>
      <c r="B800" s="1"/>
      <c r="C800" s="1"/>
      <c r="D800" s="8" t="str">
        <f>IF(A800="","",VLOOKUP(A800,'Login SQL Output'!A:B,2,FALSE))</f>
        <v/>
      </c>
      <c r="E800" s="6" t="str">
        <f t="shared" si="12"/>
        <v/>
      </c>
    </row>
    <row r="801" spans="1:5" x14ac:dyDescent="0.25">
      <c r="A801" s="2"/>
      <c r="B801" s="1"/>
      <c r="C801" s="1"/>
      <c r="D801" s="8" t="str">
        <f>IF(A801="","",VLOOKUP(A801,'Login SQL Output'!A:B,2,FALSE))</f>
        <v/>
      </c>
      <c r="E801" s="6" t="str">
        <f t="shared" si="12"/>
        <v/>
      </c>
    </row>
    <row r="802" spans="1:5" x14ac:dyDescent="0.25">
      <c r="A802" s="2"/>
      <c r="B802" s="1"/>
      <c r="C802" s="1"/>
      <c r="D802" s="8" t="str">
        <f>IF(A802="","",VLOOKUP(A802,'Login SQL Output'!A:B,2,FALSE))</f>
        <v/>
      </c>
      <c r="E802" s="6" t="str">
        <f t="shared" si="12"/>
        <v/>
      </c>
    </row>
    <row r="803" spans="1:5" x14ac:dyDescent="0.25">
      <c r="A803" s="2"/>
      <c r="B803" s="1"/>
      <c r="C803" s="1"/>
      <c r="D803" s="8" t="str">
        <f>IF(A803="","",VLOOKUP(A803,'Login SQL Output'!A:B,2,FALSE))</f>
        <v/>
      </c>
      <c r="E803" s="6" t="str">
        <f t="shared" si="12"/>
        <v/>
      </c>
    </row>
    <row r="804" spans="1:5" x14ac:dyDescent="0.25">
      <c r="A804" s="2"/>
      <c r="B804" s="1"/>
      <c r="C804" s="1"/>
      <c r="D804" s="8" t="str">
        <f>IF(A804="","",VLOOKUP(A804,'Login SQL Output'!A:B,2,FALSE))</f>
        <v/>
      </c>
      <c r="E804" s="6" t="str">
        <f t="shared" si="12"/>
        <v/>
      </c>
    </row>
    <row r="805" spans="1:5" x14ac:dyDescent="0.25">
      <c r="A805" s="2"/>
      <c r="B805" s="1"/>
      <c r="C805" s="1"/>
      <c r="D805" s="8" t="str">
        <f>IF(A805="","",VLOOKUP(A805,'Login SQL Output'!A:B,2,FALSE))</f>
        <v/>
      </c>
      <c r="E805" s="6" t="str">
        <f t="shared" si="12"/>
        <v/>
      </c>
    </row>
    <row r="806" spans="1:5" x14ac:dyDescent="0.25">
      <c r="A806" s="2"/>
      <c r="B806" s="1"/>
      <c r="C806" s="1"/>
      <c r="D806" s="8" t="str">
        <f>IF(A806="","",VLOOKUP(A806,'Login SQL Output'!A:B,2,FALSE))</f>
        <v/>
      </c>
      <c r="E806" s="6" t="str">
        <f t="shared" si="12"/>
        <v/>
      </c>
    </row>
    <row r="807" spans="1:5" x14ac:dyDescent="0.25">
      <c r="A807" s="2"/>
      <c r="B807" s="1"/>
      <c r="C807" s="1"/>
      <c r="D807" s="8" t="str">
        <f>IF(A807="","",VLOOKUP(A807,'Login SQL Output'!A:B,2,FALSE))</f>
        <v/>
      </c>
      <c r="E807" s="6" t="str">
        <f t="shared" si="12"/>
        <v/>
      </c>
    </row>
    <row r="808" spans="1:5" x14ac:dyDescent="0.25">
      <c r="A808" s="2"/>
      <c r="B808" s="1"/>
      <c r="C808" s="1"/>
      <c r="D808" s="8" t="str">
        <f>IF(A808="","",VLOOKUP(A808,'Login SQL Output'!A:B,2,FALSE))</f>
        <v/>
      </c>
      <c r="E808" s="6" t="str">
        <f t="shared" si="12"/>
        <v/>
      </c>
    </row>
    <row r="809" spans="1:5" x14ac:dyDescent="0.25">
      <c r="A809" s="2"/>
      <c r="B809" s="1"/>
      <c r="C809" s="1"/>
      <c r="D809" s="8" t="str">
        <f>IF(A809="","",VLOOKUP(A809,'Login SQL Output'!A:B,2,FALSE))</f>
        <v/>
      </c>
      <c r="E809" s="6" t="str">
        <f t="shared" si="12"/>
        <v/>
      </c>
    </row>
    <row r="810" spans="1:5" x14ac:dyDescent="0.25">
      <c r="A810" s="2"/>
      <c r="B810" s="1"/>
      <c r="C810" s="1"/>
      <c r="D810" s="8" t="str">
        <f>IF(A810="","",VLOOKUP(A810,'Login SQL Output'!A:B,2,FALSE))</f>
        <v/>
      </c>
      <c r="E810" s="6" t="str">
        <f t="shared" si="12"/>
        <v/>
      </c>
    </row>
    <row r="811" spans="1:5" x14ac:dyDescent="0.25">
      <c r="A811" s="2"/>
      <c r="B811" s="1"/>
      <c r="C811" s="1"/>
      <c r="D811" s="8" t="str">
        <f>IF(A811="","",VLOOKUP(A811,'Login SQL Output'!A:B,2,FALSE))</f>
        <v/>
      </c>
      <c r="E811" s="6" t="str">
        <f t="shared" si="12"/>
        <v/>
      </c>
    </row>
    <row r="812" spans="1:5" x14ac:dyDescent="0.25">
      <c r="A812" s="2"/>
      <c r="B812" s="1"/>
      <c r="C812" s="1"/>
      <c r="D812" s="8" t="str">
        <f>IF(A812="","",VLOOKUP(A812,'Login SQL Output'!A:B,2,FALSE))</f>
        <v/>
      </c>
      <c r="E812" s="6" t="str">
        <f t="shared" si="12"/>
        <v/>
      </c>
    </row>
    <row r="813" spans="1:5" x14ac:dyDescent="0.25">
      <c r="A813" s="2"/>
      <c r="B813" s="1"/>
      <c r="C813" s="1"/>
      <c r="D813" s="8" t="str">
        <f>IF(A813="","",VLOOKUP(A813,'Login SQL Output'!A:B,2,FALSE))</f>
        <v/>
      </c>
      <c r="E813" s="6" t="str">
        <f t="shared" si="12"/>
        <v/>
      </c>
    </row>
    <row r="814" spans="1:5" x14ac:dyDescent="0.25">
      <c r="A814" s="2"/>
      <c r="B814" s="1"/>
      <c r="C814" s="1"/>
      <c r="D814" s="8" t="str">
        <f>IF(A814="","",VLOOKUP(A814,'Login SQL Output'!A:B,2,FALSE))</f>
        <v/>
      </c>
      <c r="E814" s="6" t="str">
        <f t="shared" si="12"/>
        <v/>
      </c>
    </row>
    <row r="815" spans="1:5" x14ac:dyDescent="0.25">
      <c r="A815" s="2"/>
      <c r="B815" s="1"/>
      <c r="C815" s="1"/>
      <c r="D815" s="8" t="str">
        <f>IF(A815="","",VLOOKUP(A815,'Login SQL Output'!A:B,2,FALSE))</f>
        <v/>
      </c>
      <c r="E815" s="6" t="str">
        <f t="shared" si="12"/>
        <v/>
      </c>
    </row>
    <row r="816" spans="1:5" x14ac:dyDescent="0.25">
      <c r="A816" s="2"/>
      <c r="B816" s="1"/>
      <c r="C816" s="1"/>
      <c r="D816" s="8" t="str">
        <f>IF(A816="","",VLOOKUP(A816,'Login SQL Output'!A:B,2,FALSE))</f>
        <v/>
      </c>
      <c r="E816" s="6" t="str">
        <f t="shared" si="12"/>
        <v/>
      </c>
    </row>
    <row r="817" spans="1:5" x14ac:dyDescent="0.25">
      <c r="A817" s="2"/>
      <c r="B817" s="1"/>
      <c r="C817" s="1"/>
      <c r="D817" s="8" t="str">
        <f>IF(A817="","",VLOOKUP(A817,'Login SQL Output'!A:B,2,FALSE))</f>
        <v/>
      </c>
      <c r="E817" s="6" t="str">
        <f t="shared" si="12"/>
        <v/>
      </c>
    </row>
    <row r="818" spans="1:5" x14ac:dyDescent="0.25">
      <c r="A818" s="2"/>
      <c r="B818" s="1"/>
      <c r="C818" s="1"/>
      <c r="D818" s="8" t="str">
        <f>IF(A818="","",VLOOKUP(A818,'Login SQL Output'!A:B,2,FALSE))</f>
        <v/>
      </c>
      <c r="E818" s="6" t="str">
        <f t="shared" si="12"/>
        <v/>
      </c>
    </row>
    <row r="819" spans="1:5" x14ac:dyDescent="0.25">
      <c r="A819" s="2"/>
      <c r="B819" s="1"/>
      <c r="C819" s="1"/>
      <c r="D819" s="8" t="str">
        <f>IF(A819="","",VLOOKUP(A819,'Login SQL Output'!A:B,2,FALSE))</f>
        <v/>
      </c>
      <c r="E819" s="6" t="str">
        <f t="shared" si="12"/>
        <v/>
      </c>
    </row>
    <row r="820" spans="1:5" x14ac:dyDescent="0.25">
      <c r="A820" s="2"/>
      <c r="B820" s="1"/>
      <c r="C820" s="1"/>
      <c r="D820" s="8" t="str">
        <f>IF(A820="","",VLOOKUP(A820,'Login SQL Output'!A:B,2,FALSE))</f>
        <v/>
      </c>
      <c r="E820" s="6" t="str">
        <f t="shared" si="12"/>
        <v/>
      </c>
    </row>
    <row r="821" spans="1:5" x14ac:dyDescent="0.25">
      <c r="A821" s="2"/>
      <c r="B821" s="1"/>
      <c r="C821" s="1"/>
      <c r="D821" s="8" t="str">
        <f>IF(A821="","",VLOOKUP(A821,'Login SQL Output'!A:B,2,FALSE))</f>
        <v/>
      </c>
      <c r="E821" s="6" t="str">
        <f t="shared" si="12"/>
        <v/>
      </c>
    </row>
    <row r="822" spans="1:5" x14ac:dyDescent="0.25">
      <c r="A822" s="2"/>
      <c r="B822" s="1"/>
      <c r="C822" s="1"/>
      <c r="D822" s="8" t="str">
        <f>IF(A822="","",VLOOKUP(A822,'Login SQL Output'!A:B,2,FALSE))</f>
        <v/>
      </c>
      <c r="E822" s="6" t="str">
        <f t="shared" si="12"/>
        <v/>
      </c>
    </row>
    <row r="823" spans="1:5" x14ac:dyDescent="0.25">
      <c r="A823" s="2"/>
      <c r="B823" s="1"/>
      <c r="C823" s="1"/>
      <c r="D823" s="8" t="str">
        <f>IF(A823="","",VLOOKUP(A823,'Login SQL Output'!A:B,2,FALSE))</f>
        <v/>
      </c>
      <c r="E823" s="6" t="str">
        <f t="shared" si="12"/>
        <v/>
      </c>
    </row>
    <row r="824" spans="1:5" x14ac:dyDescent="0.25">
      <c r="A824" s="2"/>
      <c r="B824" s="1"/>
      <c r="C824" s="1"/>
      <c r="D824" s="8" t="str">
        <f>IF(A824="","",VLOOKUP(A824,'Login SQL Output'!A:B,2,FALSE))</f>
        <v/>
      </c>
      <c r="E824" s="6" t="str">
        <f t="shared" si="12"/>
        <v/>
      </c>
    </row>
    <row r="825" spans="1:5" x14ac:dyDescent="0.25">
      <c r="A825" s="2"/>
      <c r="B825" s="1"/>
      <c r="C825" s="1"/>
      <c r="D825" s="8" t="str">
        <f>IF(A825="","",VLOOKUP(A825,'Login SQL Output'!A:B,2,FALSE))</f>
        <v/>
      </c>
      <c r="E825" s="6" t="str">
        <f t="shared" si="12"/>
        <v/>
      </c>
    </row>
    <row r="826" spans="1:5" x14ac:dyDescent="0.25">
      <c r="A826" s="2"/>
      <c r="B826" s="1"/>
      <c r="C826" s="1"/>
      <c r="D826" s="8" t="str">
        <f>IF(A826="","",VLOOKUP(A826,'Login SQL Output'!A:B,2,FALSE))</f>
        <v/>
      </c>
      <c r="E826" s="6" t="str">
        <f t="shared" si="12"/>
        <v/>
      </c>
    </row>
    <row r="827" spans="1:5" x14ac:dyDescent="0.25">
      <c r="A827" s="2"/>
      <c r="B827" s="1"/>
      <c r="C827" s="1"/>
      <c r="D827" s="8" t="str">
        <f>IF(A827="","",VLOOKUP(A827,'Login SQL Output'!A:B,2,FALSE))</f>
        <v/>
      </c>
      <c r="E827" s="6" t="str">
        <f t="shared" si="12"/>
        <v/>
      </c>
    </row>
    <row r="828" spans="1:5" x14ac:dyDescent="0.25">
      <c r="A828" s="2"/>
      <c r="B828" s="1"/>
      <c r="C828" s="1"/>
      <c r="D828" s="8" t="str">
        <f>IF(A828="","",VLOOKUP(A828,'Login SQL Output'!A:B,2,FALSE))</f>
        <v/>
      </c>
      <c r="E828" s="6" t="str">
        <f t="shared" si="12"/>
        <v/>
      </c>
    </row>
    <row r="829" spans="1:5" x14ac:dyDescent="0.25">
      <c r="A829" s="2"/>
      <c r="B829" s="1"/>
      <c r="C829" s="1"/>
      <c r="D829" s="8" t="str">
        <f>IF(A829="","",VLOOKUP(A829,'Login SQL Output'!A:B,2,FALSE))</f>
        <v/>
      </c>
      <c r="E829" s="6" t="str">
        <f t="shared" si="12"/>
        <v/>
      </c>
    </row>
    <row r="830" spans="1:5" x14ac:dyDescent="0.25">
      <c r="A830" s="2"/>
      <c r="B830" s="1"/>
      <c r="C830" s="1"/>
      <c r="D830" s="8" t="str">
        <f>IF(A830="","",VLOOKUP(A830,'Login SQL Output'!A:B,2,FALSE))</f>
        <v/>
      </c>
      <c r="E830" s="6" t="str">
        <f t="shared" si="12"/>
        <v/>
      </c>
    </row>
    <row r="831" spans="1:5" x14ac:dyDescent="0.25">
      <c r="A831" s="2"/>
      <c r="B831" s="1"/>
      <c r="C831" s="1"/>
      <c r="D831" s="8" t="str">
        <f>IF(A831="","",VLOOKUP(A831,'Login SQL Output'!A:B,2,FALSE))</f>
        <v/>
      </c>
      <c r="E831" s="6" t="str">
        <f t="shared" si="12"/>
        <v/>
      </c>
    </row>
    <row r="832" spans="1:5" x14ac:dyDescent="0.25">
      <c r="A832" s="2"/>
      <c r="B832" s="1"/>
      <c r="C832" s="1"/>
      <c r="D832" s="8" t="str">
        <f>IF(A832="","",VLOOKUP(A832,'Login SQL Output'!A:B,2,FALSE))</f>
        <v/>
      </c>
      <c r="E832" s="6" t="str">
        <f t="shared" si="12"/>
        <v/>
      </c>
    </row>
    <row r="833" spans="1:5" x14ac:dyDescent="0.25">
      <c r="A833" s="2"/>
      <c r="B833" s="1"/>
      <c r="C833" s="1"/>
      <c r="D833" s="8" t="str">
        <f>IF(A833="","",VLOOKUP(A833,'Login SQL Output'!A:B,2,FALSE))</f>
        <v/>
      </c>
      <c r="E833" s="6" t="str">
        <f t="shared" si="12"/>
        <v/>
      </c>
    </row>
    <row r="834" spans="1:5" x14ac:dyDescent="0.25">
      <c r="A834" s="2"/>
      <c r="B834" s="1"/>
      <c r="C834" s="1"/>
      <c r="D834" s="8" t="str">
        <f>IF(A834="","",VLOOKUP(A834,'Login SQL Output'!A:B,2,FALSE))</f>
        <v/>
      </c>
      <c r="E834" s="6" t="str">
        <f t="shared" si="12"/>
        <v/>
      </c>
    </row>
    <row r="835" spans="1:5" x14ac:dyDescent="0.25">
      <c r="A835" s="2"/>
      <c r="B835" s="1"/>
      <c r="C835" s="1"/>
      <c r="D835" s="8" t="str">
        <f>IF(A835="","",VLOOKUP(A835,'Login SQL Output'!A:B,2,FALSE))</f>
        <v/>
      </c>
      <c r="E835" s="6" t="str">
        <f t="shared" ref="E835:E898" si="13">IF(A835="","","SELECT   objectid UserGUID, max(createdon) LastLogin FROM     audit WHERE    createdon &gt; '01-JAN-2024' AND objectid = '" &amp; A835&amp; "' AND action = 64 GROUP BY objectid " &amp;IF(A836="",""," union "))</f>
        <v/>
      </c>
    </row>
    <row r="836" spans="1:5" x14ac:dyDescent="0.25">
      <c r="A836" s="2"/>
      <c r="B836" s="1"/>
      <c r="C836" s="1"/>
      <c r="D836" s="8" t="str">
        <f>IF(A836="","",VLOOKUP(A836,'Login SQL Output'!A:B,2,FALSE))</f>
        <v/>
      </c>
      <c r="E836" s="6" t="str">
        <f t="shared" si="13"/>
        <v/>
      </c>
    </row>
    <row r="837" spans="1:5" x14ac:dyDescent="0.25">
      <c r="A837" s="2"/>
      <c r="B837" s="1"/>
      <c r="C837" s="1"/>
      <c r="D837" s="8" t="str">
        <f>IF(A837="","",VLOOKUP(A837,'Login SQL Output'!A:B,2,FALSE))</f>
        <v/>
      </c>
      <c r="E837" s="6" t="str">
        <f t="shared" si="13"/>
        <v/>
      </c>
    </row>
    <row r="838" spans="1:5" x14ac:dyDescent="0.25">
      <c r="A838" s="2"/>
      <c r="B838" s="1"/>
      <c r="C838" s="1"/>
      <c r="D838" s="8" t="str">
        <f>IF(A838="","",VLOOKUP(A838,'Login SQL Output'!A:B,2,FALSE))</f>
        <v/>
      </c>
      <c r="E838" s="6" t="str">
        <f t="shared" si="13"/>
        <v/>
      </c>
    </row>
    <row r="839" spans="1:5" x14ac:dyDescent="0.25">
      <c r="A839" s="2"/>
      <c r="B839" s="1"/>
      <c r="C839" s="1"/>
      <c r="D839" s="8" t="str">
        <f>IF(A839="","",VLOOKUP(A839,'Login SQL Output'!A:B,2,FALSE))</f>
        <v/>
      </c>
      <c r="E839" s="6" t="str">
        <f t="shared" si="13"/>
        <v/>
      </c>
    </row>
    <row r="840" spans="1:5" x14ac:dyDescent="0.25">
      <c r="A840" s="2"/>
      <c r="B840" s="1"/>
      <c r="C840" s="1"/>
      <c r="D840" s="8" t="str">
        <f>IF(A840="","",VLOOKUP(A840,'Login SQL Output'!A:B,2,FALSE))</f>
        <v/>
      </c>
      <c r="E840" s="6" t="str">
        <f t="shared" si="13"/>
        <v/>
      </c>
    </row>
    <row r="841" spans="1:5" x14ac:dyDescent="0.25">
      <c r="A841" s="2"/>
      <c r="B841" s="1"/>
      <c r="C841" s="1"/>
      <c r="D841" s="8" t="str">
        <f>IF(A841="","",VLOOKUP(A841,'Login SQL Output'!A:B,2,FALSE))</f>
        <v/>
      </c>
      <c r="E841" s="6" t="str">
        <f t="shared" si="13"/>
        <v/>
      </c>
    </row>
    <row r="842" spans="1:5" x14ac:dyDescent="0.25">
      <c r="A842" s="2"/>
      <c r="B842" s="1"/>
      <c r="C842" s="1"/>
      <c r="D842" s="8" t="str">
        <f>IF(A842="","",VLOOKUP(A842,'Login SQL Output'!A:B,2,FALSE))</f>
        <v/>
      </c>
      <c r="E842" s="6" t="str">
        <f t="shared" si="13"/>
        <v/>
      </c>
    </row>
    <row r="843" spans="1:5" x14ac:dyDescent="0.25">
      <c r="A843" s="2"/>
      <c r="B843" s="1"/>
      <c r="C843" s="1"/>
      <c r="D843" s="8" t="str">
        <f>IF(A843="","",VLOOKUP(A843,'Login SQL Output'!A:B,2,FALSE))</f>
        <v/>
      </c>
      <c r="E843" s="6" t="str">
        <f t="shared" si="13"/>
        <v/>
      </c>
    </row>
    <row r="844" spans="1:5" x14ac:dyDescent="0.25">
      <c r="A844" s="2"/>
      <c r="B844" s="1"/>
      <c r="C844" s="1"/>
      <c r="D844" s="8" t="str">
        <f>IF(A844="","",VLOOKUP(A844,'Login SQL Output'!A:B,2,FALSE))</f>
        <v/>
      </c>
      <c r="E844" s="6" t="str">
        <f t="shared" si="13"/>
        <v/>
      </c>
    </row>
    <row r="845" spans="1:5" x14ac:dyDescent="0.25">
      <c r="A845" s="2"/>
      <c r="B845" s="1"/>
      <c r="C845" s="1"/>
      <c r="D845" s="8" t="str">
        <f>IF(A845="","",VLOOKUP(A845,'Login SQL Output'!A:B,2,FALSE))</f>
        <v/>
      </c>
      <c r="E845" s="6" t="str">
        <f t="shared" si="13"/>
        <v/>
      </c>
    </row>
    <row r="846" spans="1:5" x14ac:dyDescent="0.25">
      <c r="A846" s="2"/>
      <c r="B846" s="1"/>
      <c r="C846" s="1"/>
      <c r="D846" s="8" t="str">
        <f>IF(A846="","",VLOOKUP(A846,'Login SQL Output'!A:B,2,FALSE))</f>
        <v/>
      </c>
      <c r="E846" s="6" t="str">
        <f t="shared" si="13"/>
        <v/>
      </c>
    </row>
    <row r="847" spans="1:5" x14ac:dyDescent="0.25">
      <c r="A847" s="2"/>
      <c r="B847" s="1"/>
      <c r="C847" s="1"/>
      <c r="D847" s="8" t="str">
        <f>IF(A847="","",VLOOKUP(A847,'Login SQL Output'!A:B,2,FALSE))</f>
        <v/>
      </c>
      <c r="E847" s="6" t="str">
        <f t="shared" si="13"/>
        <v/>
      </c>
    </row>
    <row r="848" spans="1:5" x14ac:dyDescent="0.25">
      <c r="A848" s="2"/>
      <c r="B848" s="1"/>
      <c r="C848" s="1"/>
      <c r="D848" s="8" t="str">
        <f>IF(A848="","",VLOOKUP(A848,'Login SQL Output'!A:B,2,FALSE))</f>
        <v/>
      </c>
      <c r="E848" s="6" t="str">
        <f t="shared" si="13"/>
        <v/>
      </c>
    </row>
    <row r="849" spans="1:5" x14ac:dyDescent="0.25">
      <c r="A849" s="2"/>
      <c r="B849" s="1"/>
      <c r="C849" s="1"/>
      <c r="D849" s="8" t="str">
        <f>IF(A849="","",VLOOKUP(A849,'Login SQL Output'!A:B,2,FALSE))</f>
        <v/>
      </c>
      <c r="E849" s="6" t="str">
        <f t="shared" si="13"/>
        <v/>
      </c>
    </row>
    <row r="850" spans="1:5" x14ac:dyDescent="0.25">
      <c r="A850" s="2"/>
      <c r="B850" s="1"/>
      <c r="C850" s="1"/>
      <c r="D850" s="8" t="str">
        <f>IF(A850="","",VLOOKUP(A850,'Login SQL Output'!A:B,2,FALSE))</f>
        <v/>
      </c>
      <c r="E850" s="6" t="str">
        <f t="shared" si="13"/>
        <v/>
      </c>
    </row>
    <row r="851" spans="1:5" x14ac:dyDescent="0.25">
      <c r="A851" s="2"/>
      <c r="B851" s="1"/>
      <c r="C851" s="1"/>
      <c r="D851" s="8" t="str">
        <f>IF(A851="","",VLOOKUP(A851,'Login SQL Output'!A:B,2,FALSE))</f>
        <v/>
      </c>
      <c r="E851" s="6" t="str">
        <f t="shared" si="13"/>
        <v/>
      </c>
    </row>
    <row r="852" spans="1:5" x14ac:dyDescent="0.25">
      <c r="A852" s="3"/>
      <c r="B852" s="1"/>
      <c r="C852" s="1"/>
      <c r="D852" s="8" t="str">
        <f>IF(A852="","",VLOOKUP(A852,'Login SQL Output'!A:B,2,FALSE))</f>
        <v/>
      </c>
      <c r="E852" s="6" t="str">
        <f t="shared" si="13"/>
        <v/>
      </c>
    </row>
    <row r="853" spans="1:5" x14ac:dyDescent="0.25">
      <c r="A853" s="2"/>
      <c r="B853" s="1"/>
      <c r="C853" s="1"/>
      <c r="D853" s="8" t="str">
        <f>IF(A853="","",VLOOKUP(A853,'Login SQL Output'!A:B,2,FALSE))</f>
        <v/>
      </c>
      <c r="E853" s="6" t="str">
        <f t="shared" si="13"/>
        <v/>
      </c>
    </row>
    <row r="854" spans="1:5" x14ac:dyDescent="0.25">
      <c r="A854" s="2"/>
      <c r="B854" s="1"/>
      <c r="C854" s="1"/>
      <c r="D854" s="8" t="str">
        <f>IF(A854="","",VLOOKUP(A854,'Login SQL Output'!A:B,2,FALSE))</f>
        <v/>
      </c>
      <c r="E854" s="6" t="str">
        <f t="shared" si="13"/>
        <v/>
      </c>
    </row>
    <row r="855" spans="1:5" x14ac:dyDescent="0.25">
      <c r="A855" s="2"/>
      <c r="B855" s="1"/>
      <c r="C855" s="1"/>
      <c r="D855" s="8" t="str">
        <f>IF(A855="","",VLOOKUP(A855,'Login SQL Output'!A:B,2,FALSE))</f>
        <v/>
      </c>
      <c r="E855" s="6" t="str">
        <f t="shared" si="13"/>
        <v/>
      </c>
    </row>
    <row r="856" spans="1:5" x14ac:dyDescent="0.25">
      <c r="A856" s="2"/>
      <c r="B856" s="1"/>
      <c r="C856" s="1"/>
      <c r="D856" s="8" t="str">
        <f>IF(A856="","",VLOOKUP(A856,'Login SQL Output'!A:B,2,FALSE))</f>
        <v/>
      </c>
      <c r="E856" s="6" t="str">
        <f t="shared" si="13"/>
        <v/>
      </c>
    </row>
    <row r="857" spans="1:5" x14ac:dyDescent="0.25">
      <c r="A857" s="2"/>
      <c r="B857" s="1"/>
      <c r="C857" s="1"/>
      <c r="D857" s="8" t="str">
        <f>IF(A857="","",VLOOKUP(A857,'Login SQL Output'!A:B,2,FALSE))</f>
        <v/>
      </c>
      <c r="E857" s="6" t="str">
        <f t="shared" si="13"/>
        <v/>
      </c>
    </row>
    <row r="858" spans="1:5" x14ac:dyDescent="0.25">
      <c r="A858" s="2"/>
      <c r="B858" s="1"/>
      <c r="C858" s="1"/>
      <c r="D858" s="8" t="str">
        <f>IF(A858="","",VLOOKUP(A858,'Login SQL Output'!A:B,2,FALSE))</f>
        <v/>
      </c>
      <c r="E858" s="6" t="str">
        <f t="shared" si="13"/>
        <v/>
      </c>
    </row>
    <row r="859" spans="1:5" x14ac:dyDescent="0.25">
      <c r="A859" s="2"/>
      <c r="B859" s="1"/>
      <c r="C859" s="1"/>
      <c r="D859" s="8" t="str">
        <f>IF(A859="","",VLOOKUP(A859,'Login SQL Output'!A:B,2,FALSE))</f>
        <v/>
      </c>
      <c r="E859" s="6" t="str">
        <f t="shared" si="13"/>
        <v/>
      </c>
    </row>
    <row r="860" spans="1:5" x14ac:dyDescent="0.25">
      <c r="A860" s="3"/>
      <c r="B860" s="1"/>
      <c r="C860" s="1"/>
      <c r="D860" s="8" t="str">
        <f>IF(A860="","",VLOOKUP(A860,'Login SQL Output'!A:B,2,FALSE))</f>
        <v/>
      </c>
      <c r="E860" s="6" t="str">
        <f t="shared" si="13"/>
        <v/>
      </c>
    </row>
    <row r="861" spans="1:5" x14ac:dyDescent="0.25">
      <c r="A861" s="2"/>
      <c r="B861" s="1"/>
      <c r="C861" s="1"/>
      <c r="D861" s="8" t="str">
        <f>IF(A861="","",VLOOKUP(A861,'Login SQL Output'!A:B,2,FALSE))</f>
        <v/>
      </c>
      <c r="E861" s="6" t="str">
        <f t="shared" si="13"/>
        <v/>
      </c>
    </row>
    <row r="862" spans="1:5" x14ac:dyDescent="0.25">
      <c r="A862" s="2"/>
      <c r="B862" s="1"/>
      <c r="C862" s="1"/>
      <c r="D862" s="8" t="str">
        <f>IF(A862="","",VLOOKUP(A862,'Login SQL Output'!A:B,2,FALSE))</f>
        <v/>
      </c>
      <c r="E862" s="6" t="str">
        <f t="shared" si="13"/>
        <v/>
      </c>
    </row>
    <row r="863" spans="1:5" x14ac:dyDescent="0.25">
      <c r="A863" s="2"/>
      <c r="B863" s="1"/>
      <c r="C863" s="1"/>
      <c r="D863" s="8" t="str">
        <f>IF(A863="","",VLOOKUP(A863,'Login SQL Output'!A:B,2,FALSE))</f>
        <v/>
      </c>
      <c r="E863" s="6" t="str">
        <f t="shared" si="13"/>
        <v/>
      </c>
    </row>
    <row r="864" spans="1:5" x14ac:dyDescent="0.25">
      <c r="A864" s="2"/>
      <c r="B864" s="1"/>
      <c r="C864" s="1"/>
      <c r="D864" s="8" t="str">
        <f>IF(A864="","",VLOOKUP(A864,'Login SQL Output'!A:B,2,FALSE))</f>
        <v/>
      </c>
      <c r="E864" s="6" t="str">
        <f t="shared" si="13"/>
        <v/>
      </c>
    </row>
    <row r="865" spans="1:5" x14ac:dyDescent="0.25">
      <c r="A865" s="2"/>
      <c r="B865" s="1"/>
      <c r="C865" s="1"/>
      <c r="D865" s="8" t="str">
        <f>IF(A865="","",VLOOKUP(A865,'Login SQL Output'!A:B,2,FALSE))</f>
        <v/>
      </c>
      <c r="E865" s="6" t="str">
        <f t="shared" si="13"/>
        <v/>
      </c>
    </row>
    <row r="866" spans="1:5" x14ac:dyDescent="0.25">
      <c r="A866" s="2"/>
      <c r="B866" s="1"/>
      <c r="C866" s="1"/>
      <c r="D866" s="8" t="str">
        <f>IF(A866="","",VLOOKUP(A866,'Login SQL Output'!A:B,2,FALSE))</f>
        <v/>
      </c>
      <c r="E866" s="6" t="str">
        <f t="shared" si="13"/>
        <v/>
      </c>
    </row>
    <row r="867" spans="1:5" x14ac:dyDescent="0.25">
      <c r="A867" s="2"/>
      <c r="B867" s="1"/>
      <c r="C867" s="1"/>
      <c r="D867" s="8" t="str">
        <f>IF(A867="","",VLOOKUP(A867,'Login SQL Output'!A:B,2,FALSE))</f>
        <v/>
      </c>
      <c r="E867" s="6" t="str">
        <f t="shared" si="13"/>
        <v/>
      </c>
    </row>
    <row r="868" spans="1:5" x14ac:dyDescent="0.25">
      <c r="A868" s="2"/>
      <c r="B868" s="1"/>
      <c r="C868" s="1"/>
      <c r="D868" s="8" t="str">
        <f>IF(A868="","",VLOOKUP(A868,'Login SQL Output'!A:B,2,FALSE))</f>
        <v/>
      </c>
      <c r="E868" s="6" t="str">
        <f t="shared" si="13"/>
        <v/>
      </c>
    </row>
    <row r="869" spans="1:5" x14ac:dyDescent="0.25">
      <c r="A869" s="2"/>
      <c r="B869" s="1"/>
      <c r="C869" s="1"/>
      <c r="D869" s="8" t="str">
        <f>IF(A869="","",VLOOKUP(A869,'Login SQL Output'!A:B,2,FALSE))</f>
        <v/>
      </c>
      <c r="E869" s="6" t="str">
        <f t="shared" si="13"/>
        <v/>
      </c>
    </row>
    <row r="870" spans="1:5" x14ac:dyDescent="0.25">
      <c r="A870" s="2"/>
      <c r="B870" s="1"/>
      <c r="C870" s="1"/>
      <c r="D870" s="8" t="str">
        <f>IF(A870="","",VLOOKUP(A870,'Login SQL Output'!A:B,2,FALSE))</f>
        <v/>
      </c>
      <c r="E870" s="6" t="str">
        <f t="shared" si="13"/>
        <v/>
      </c>
    </row>
    <row r="871" spans="1:5" x14ac:dyDescent="0.25">
      <c r="A871" s="2"/>
      <c r="B871" s="1"/>
      <c r="C871" s="1"/>
      <c r="D871" s="8" t="str">
        <f>IF(A871="","",VLOOKUP(A871,'Login SQL Output'!A:B,2,FALSE))</f>
        <v/>
      </c>
      <c r="E871" s="6" t="str">
        <f t="shared" si="13"/>
        <v/>
      </c>
    </row>
    <row r="872" spans="1:5" x14ac:dyDescent="0.25">
      <c r="A872" s="2"/>
      <c r="B872" s="1"/>
      <c r="C872" s="1"/>
      <c r="D872" s="8" t="str">
        <f>IF(A872="","",VLOOKUP(A872,'Login SQL Output'!A:B,2,FALSE))</f>
        <v/>
      </c>
      <c r="E872" s="6" t="str">
        <f t="shared" si="13"/>
        <v/>
      </c>
    </row>
    <row r="873" spans="1:5" x14ac:dyDescent="0.25">
      <c r="A873" s="2"/>
      <c r="B873" s="1"/>
      <c r="C873" s="1"/>
      <c r="D873" s="8" t="str">
        <f>IF(A873="","",VLOOKUP(A873,'Login SQL Output'!A:B,2,FALSE))</f>
        <v/>
      </c>
      <c r="E873" s="6" t="str">
        <f t="shared" si="13"/>
        <v/>
      </c>
    </row>
    <row r="874" spans="1:5" x14ac:dyDescent="0.25">
      <c r="A874" s="2"/>
      <c r="B874" s="1"/>
      <c r="C874" s="1"/>
      <c r="D874" s="8" t="str">
        <f>IF(A874="","",VLOOKUP(A874,'Login SQL Output'!A:B,2,FALSE))</f>
        <v/>
      </c>
      <c r="E874" s="6" t="str">
        <f t="shared" si="13"/>
        <v/>
      </c>
    </row>
    <row r="875" spans="1:5" x14ac:dyDescent="0.25">
      <c r="A875" s="2"/>
      <c r="B875" s="1"/>
      <c r="C875" s="1"/>
      <c r="D875" s="8" t="str">
        <f>IF(A875="","",VLOOKUP(A875,'Login SQL Output'!A:B,2,FALSE))</f>
        <v/>
      </c>
      <c r="E875" s="6" t="str">
        <f t="shared" si="13"/>
        <v/>
      </c>
    </row>
    <row r="876" spans="1:5" x14ac:dyDescent="0.25">
      <c r="A876" s="2"/>
      <c r="B876" s="1"/>
      <c r="C876" s="1"/>
      <c r="D876" s="8" t="str">
        <f>IF(A876="","",VLOOKUP(A876,'Login SQL Output'!A:B,2,FALSE))</f>
        <v/>
      </c>
      <c r="E876" s="6" t="str">
        <f t="shared" si="13"/>
        <v/>
      </c>
    </row>
    <row r="877" spans="1:5" x14ac:dyDescent="0.25">
      <c r="A877" s="2"/>
      <c r="B877" s="1"/>
      <c r="C877" s="1"/>
      <c r="D877" s="8" t="str">
        <f>IF(A877="","",VLOOKUP(A877,'Login SQL Output'!A:B,2,FALSE))</f>
        <v/>
      </c>
      <c r="E877" s="6" t="str">
        <f t="shared" si="13"/>
        <v/>
      </c>
    </row>
    <row r="878" spans="1:5" x14ac:dyDescent="0.25">
      <c r="A878" s="2"/>
      <c r="B878" s="1"/>
      <c r="C878" s="1"/>
      <c r="D878" s="8" t="str">
        <f>IF(A878="","",VLOOKUP(A878,'Login SQL Output'!A:B,2,FALSE))</f>
        <v/>
      </c>
      <c r="E878" s="6" t="str">
        <f t="shared" si="13"/>
        <v/>
      </c>
    </row>
    <row r="879" spans="1:5" x14ac:dyDescent="0.25">
      <c r="A879" s="2"/>
      <c r="B879" s="1"/>
      <c r="C879" s="1"/>
      <c r="D879" s="8" t="str">
        <f>IF(A879="","",VLOOKUP(A879,'Login SQL Output'!A:B,2,FALSE))</f>
        <v/>
      </c>
      <c r="E879" s="6" t="str">
        <f t="shared" si="13"/>
        <v/>
      </c>
    </row>
    <row r="880" spans="1:5" x14ac:dyDescent="0.25">
      <c r="A880" s="2"/>
      <c r="B880" s="1"/>
      <c r="C880" s="1"/>
      <c r="D880" s="8" t="str">
        <f>IF(A880="","",VLOOKUP(A880,'Login SQL Output'!A:B,2,FALSE))</f>
        <v/>
      </c>
      <c r="E880" s="6" t="str">
        <f t="shared" si="13"/>
        <v/>
      </c>
    </row>
    <row r="881" spans="1:5" x14ac:dyDescent="0.25">
      <c r="A881" s="2"/>
      <c r="B881" s="1"/>
      <c r="C881" s="1"/>
      <c r="D881" s="8" t="str">
        <f>IF(A881="","",VLOOKUP(A881,'Login SQL Output'!A:B,2,FALSE))</f>
        <v/>
      </c>
      <c r="E881" s="6" t="str">
        <f t="shared" si="13"/>
        <v/>
      </c>
    </row>
    <row r="882" spans="1:5" x14ac:dyDescent="0.25">
      <c r="A882" s="3"/>
      <c r="B882" s="1"/>
      <c r="C882" s="1"/>
      <c r="D882" s="8" t="str">
        <f>IF(A882="","",VLOOKUP(A882,'Login SQL Output'!A:B,2,FALSE))</f>
        <v/>
      </c>
      <c r="E882" s="6" t="str">
        <f t="shared" si="13"/>
        <v/>
      </c>
    </row>
    <row r="883" spans="1:5" x14ac:dyDescent="0.25">
      <c r="A883" s="2"/>
      <c r="B883" s="1"/>
      <c r="C883" s="1"/>
      <c r="D883" s="8" t="str">
        <f>IF(A883="","",VLOOKUP(A883,'Login SQL Output'!A:B,2,FALSE))</f>
        <v/>
      </c>
      <c r="E883" s="6" t="str">
        <f t="shared" si="13"/>
        <v/>
      </c>
    </row>
    <row r="884" spans="1:5" x14ac:dyDescent="0.25">
      <c r="A884" s="2"/>
      <c r="B884" s="1"/>
      <c r="C884" s="1"/>
      <c r="D884" s="8" t="str">
        <f>IF(A884="","",VLOOKUP(A884,'Login SQL Output'!A:B,2,FALSE))</f>
        <v/>
      </c>
      <c r="E884" s="6" t="str">
        <f t="shared" si="13"/>
        <v/>
      </c>
    </row>
    <row r="885" spans="1:5" x14ac:dyDescent="0.25">
      <c r="A885" s="2"/>
      <c r="B885" s="1"/>
      <c r="C885" s="1"/>
      <c r="D885" s="8" t="str">
        <f>IF(A885="","",VLOOKUP(A885,'Login SQL Output'!A:B,2,FALSE))</f>
        <v/>
      </c>
      <c r="E885" s="6" t="str">
        <f t="shared" si="13"/>
        <v/>
      </c>
    </row>
    <row r="886" spans="1:5" x14ac:dyDescent="0.25">
      <c r="A886" s="2"/>
      <c r="B886" s="1"/>
      <c r="C886" s="1"/>
      <c r="D886" s="8" t="str">
        <f>IF(A886="","",VLOOKUP(A886,'Login SQL Output'!A:B,2,FALSE))</f>
        <v/>
      </c>
      <c r="E886" s="6" t="str">
        <f t="shared" si="13"/>
        <v/>
      </c>
    </row>
    <row r="887" spans="1:5" x14ac:dyDescent="0.25">
      <c r="A887" s="2"/>
      <c r="B887" s="1"/>
      <c r="C887" s="1"/>
      <c r="D887" s="8" t="str">
        <f>IF(A887="","",VLOOKUP(A887,'Login SQL Output'!A:B,2,FALSE))</f>
        <v/>
      </c>
      <c r="E887" s="6" t="str">
        <f t="shared" si="13"/>
        <v/>
      </c>
    </row>
    <row r="888" spans="1:5" x14ac:dyDescent="0.25">
      <c r="A888" s="2"/>
      <c r="B888" s="1"/>
      <c r="C888" s="1"/>
      <c r="D888" s="8" t="str">
        <f>IF(A888="","",VLOOKUP(A888,'Login SQL Output'!A:B,2,FALSE))</f>
        <v/>
      </c>
      <c r="E888" s="6" t="str">
        <f t="shared" si="13"/>
        <v/>
      </c>
    </row>
    <row r="889" spans="1:5" x14ac:dyDescent="0.25">
      <c r="A889" s="2"/>
      <c r="B889" s="1"/>
      <c r="C889" s="1"/>
      <c r="D889" s="8" t="str">
        <f>IF(A889="","",VLOOKUP(A889,'Login SQL Output'!A:B,2,FALSE))</f>
        <v/>
      </c>
      <c r="E889" s="6" t="str">
        <f t="shared" si="13"/>
        <v/>
      </c>
    </row>
    <row r="890" spans="1:5" x14ac:dyDescent="0.25">
      <c r="A890" s="2"/>
      <c r="B890" s="1"/>
      <c r="C890" s="1"/>
      <c r="D890" s="8" t="str">
        <f>IF(A890="","",VLOOKUP(A890,'Login SQL Output'!A:B,2,FALSE))</f>
        <v/>
      </c>
      <c r="E890" s="6" t="str">
        <f t="shared" si="13"/>
        <v/>
      </c>
    </row>
    <row r="891" spans="1:5" x14ac:dyDescent="0.25">
      <c r="A891" s="2"/>
      <c r="B891" s="1"/>
      <c r="C891" s="1"/>
      <c r="D891" s="8" t="str">
        <f>IF(A891="","",VLOOKUP(A891,'Login SQL Output'!A:B,2,FALSE))</f>
        <v/>
      </c>
      <c r="E891" s="6" t="str">
        <f t="shared" si="13"/>
        <v/>
      </c>
    </row>
    <row r="892" spans="1:5" x14ac:dyDescent="0.25">
      <c r="A892" s="2"/>
      <c r="B892" s="1"/>
      <c r="C892" s="1"/>
      <c r="D892" s="8" t="str">
        <f>IF(A892="","",VLOOKUP(A892,'Login SQL Output'!A:B,2,FALSE))</f>
        <v/>
      </c>
      <c r="E892" s="6" t="str">
        <f t="shared" si="13"/>
        <v/>
      </c>
    </row>
    <row r="893" spans="1:5" x14ac:dyDescent="0.25">
      <c r="A893" s="2"/>
      <c r="B893" s="1"/>
      <c r="C893" s="1"/>
      <c r="D893" s="8" t="str">
        <f>IF(A893="","",VLOOKUP(A893,'Login SQL Output'!A:B,2,FALSE))</f>
        <v/>
      </c>
      <c r="E893" s="6" t="str">
        <f t="shared" si="13"/>
        <v/>
      </c>
    </row>
    <row r="894" spans="1:5" x14ac:dyDescent="0.25">
      <c r="A894" s="2"/>
      <c r="B894" s="1"/>
      <c r="C894" s="1"/>
      <c r="D894" s="8" t="str">
        <f>IF(A894="","",VLOOKUP(A894,'Login SQL Output'!A:B,2,FALSE))</f>
        <v/>
      </c>
      <c r="E894" s="6" t="str">
        <f t="shared" si="13"/>
        <v/>
      </c>
    </row>
    <row r="895" spans="1:5" x14ac:dyDescent="0.25">
      <c r="A895" s="2"/>
      <c r="B895" s="1"/>
      <c r="C895" s="1"/>
      <c r="D895" s="8" t="str">
        <f>IF(A895="","",VLOOKUP(A895,'Login SQL Output'!A:B,2,FALSE))</f>
        <v/>
      </c>
      <c r="E895" s="6" t="str">
        <f t="shared" si="13"/>
        <v/>
      </c>
    </row>
    <row r="896" spans="1:5" x14ac:dyDescent="0.25">
      <c r="A896" s="2"/>
      <c r="B896" s="1"/>
      <c r="C896" s="1"/>
      <c r="D896" s="8" t="str">
        <f>IF(A896="","",VLOOKUP(A896,'Login SQL Output'!A:B,2,FALSE))</f>
        <v/>
      </c>
      <c r="E896" s="6" t="str">
        <f t="shared" si="13"/>
        <v/>
      </c>
    </row>
    <row r="897" spans="1:5" x14ac:dyDescent="0.25">
      <c r="A897" s="2"/>
      <c r="B897" s="1"/>
      <c r="C897" s="1"/>
      <c r="D897" s="8" t="str">
        <f>IF(A897="","",VLOOKUP(A897,'Login SQL Output'!A:B,2,FALSE))</f>
        <v/>
      </c>
      <c r="E897" s="6" t="str">
        <f t="shared" si="13"/>
        <v/>
      </c>
    </row>
    <row r="898" spans="1:5" x14ac:dyDescent="0.25">
      <c r="A898" s="2"/>
      <c r="B898" s="1"/>
      <c r="C898" s="1"/>
      <c r="D898" s="8" t="str">
        <f>IF(A898="","",VLOOKUP(A898,'Login SQL Output'!A:B,2,FALSE))</f>
        <v/>
      </c>
      <c r="E898" s="6" t="str">
        <f t="shared" si="13"/>
        <v/>
      </c>
    </row>
    <row r="899" spans="1:5" x14ac:dyDescent="0.25">
      <c r="A899" s="2"/>
      <c r="B899" s="1"/>
      <c r="C899" s="1"/>
      <c r="D899" s="8" t="str">
        <f>IF(A899="","",VLOOKUP(A899,'Login SQL Output'!A:B,2,FALSE))</f>
        <v/>
      </c>
      <c r="E899" s="6" t="str">
        <f t="shared" ref="E899:E962" si="14">IF(A899="","","SELECT   objectid UserGUID, max(createdon) LastLogin FROM     audit WHERE    createdon &gt; '01-JAN-2024' AND objectid = '" &amp; A899&amp; "' AND action = 64 GROUP BY objectid " &amp;IF(A900="",""," union "))</f>
        <v/>
      </c>
    </row>
    <row r="900" spans="1:5" x14ac:dyDescent="0.25">
      <c r="A900" s="2"/>
      <c r="B900" s="1"/>
      <c r="C900" s="1"/>
      <c r="D900" s="8" t="str">
        <f>IF(A900="","",VLOOKUP(A900,'Login SQL Output'!A:B,2,FALSE))</f>
        <v/>
      </c>
      <c r="E900" s="6" t="str">
        <f t="shared" si="14"/>
        <v/>
      </c>
    </row>
    <row r="901" spans="1:5" x14ac:dyDescent="0.25">
      <c r="A901" s="2"/>
      <c r="B901" s="1"/>
      <c r="C901" s="1"/>
      <c r="D901" s="8" t="str">
        <f>IF(A901="","",VLOOKUP(A901,'Login SQL Output'!A:B,2,FALSE))</f>
        <v/>
      </c>
      <c r="E901" s="6" t="str">
        <f t="shared" si="14"/>
        <v/>
      </c>
    </row>
    <row r="902" spans="1:5" x14ac:dyDescent="0.25">
      <c r="A902" s="2"/>
      <c r="B902" s="1"/>
      <c r="C902" s="1"/>
      <c r="D902" s="8" t="str">
        <f>IF(A902="","",VLOOKUP(A902,'Login SQL Output'!A:B,2,FALSE))</f>
        <v/>
      </c>
      <c r="E902" s="6" t="str">
        <f t="shared" si="14"/>
        <v/>
      </c>
    </row>
    <row r="903" spans="1:5" x14ac:dyDescent="0.25">
      <c r="A903" s="2"/>
      <c r="B903" s="1"/>
      <c r="C903" s="1"/>
      <c r="D903" s="8" t="str">
        <f>IF(A903="","",VLOOKUP(A903,'Login SQL Output'!A:B,2,FALSE))</f>
        <v/>
      </c>
      <c r="E903" s="6" t="str">
        <f t="shared" si="14"/>
        <v/>
      </c>
    </row>
    <row r="904" spans="1:5" x14ac:dyDescent="0.25">
      <c r="A904" s="2"/>
      <c r="B904" s="1"/>
      <c r="C904" s="1"/>
      <c r="D904" s="8" t="str">
        <f>IF(A904="","",VLOOKUP(A904,'Login SQL Output'!A:B,2,FALSE))</f>
        <v/>
      </c>
      <c r="E904" s="6" t="str">
        <f t="shared" si="14"/>
        <v/>
      </c>
    </row>
    <row r="905" spans="1:5" x14ac:dyDescent="0.25">
      <c r="A905" s="2"/>
      <c r="B905" s="1"/>
      <c r="C905" s="1"/>
      <c r="D905" s="8" t="str">
        <f>IF(A905="","",VLOOKUP(A905,'Login SQL Output'!A:B,2,FALSE))</f>
        <v/>
      </c>
      <c r="E905" s="6" t="str">
        <f t="shared" si="14"/>
        <v/>
      </c>
    </row>
    <row r="906" spans="1:5" x14ac:dyDescent="0.25">
      <c r="A906" s="2"/>
      <c r="B906" s="1"/>
      <c r="C906" s="1"/>
      <c r="D906" s="8" t="str">
        <f>IF(A906="","",VLOOKUP(A906,'Login SQL Output'!A:B,2,FALSE))</f>
        <v/>
      </c>
      <c r="E906" s="6" t="str">
        <f t="shared" si="14"/>
        <v/>
      </c>
    </row>
    <row r="907" spans="1:5" x14ac:dyDescent="0.25">
      <c r="A907" s="2"/>
      <c r="B907" s="1"/>
      <c r="C907" s="1"/>
      <c r="D907" s="8" t="str">
        <f>IF(A907="","",VLOOKUP(A907,'Login SQL Output'!A:B,2,FALSE))</f>
        <v/>
      </c>
      <c r="E907" s="6" t="str">
        <f t="shared" si="14"/>
        <v/>
      </c>
    </row>
    <row r="908" spans="1:5" x14ac:dyDescent="0.25">
      <c r="A908" s="2"/>
      <c r="B908" s="1"/>
      <c r="C908" s="1"/>
      <c r="D908" s="8" t="str">
        <f>IF(A908="","",VLOOKUP(A908,'Login SQL Output'!A:B,2,FALSE))</f>
        <v/>
      </c>
      <c r="E908" s="6" t="str">
        <f t="shared" si="14"/>
        <v/>
      </c>
    </row>
    <row r="909" spans="1:5" x14ac:dyDescent="0.25">
      <c r="A909" s="2"/>
      <c r="B909" s="1"/>
      <c r="C909" s="1"/>
      <c r="D909" s="8" t="str">
        <f>IF(A909="","",VLOOKUP(A909,'Login SQL Output'!A:B,2,FALSE))</f>
        <v/>
      </c>
      <c r="E909" s="6" t="str">
        <f t="shared" si="14"/>
        <v/>
      </c>
    </row>
    <row r="910" spans="1:5" x14ac:dyDescent="0.25">
      <c r="A910" s="2"/>
      <c r="B910" s="1"/>
      <c r="C910" s="1"/>
      <c r="D910" s="8" t="str">
        <f>IF(A910="","",VLOOKUP(A910,'Login SQL Output'!A:B,2,FALSE))</f>
        <v/>
      </c>
      <c r="E910" s="6" t="str">
        <f t="shared" si="14"/>
        <v/>
      </c>
    </row>
    <row r="911" spans="1:5" x14ac:dyDescent="0.25">
      <c r="A911" s="2"/>
      <c r="B911" s="1"/>
      <c r="C911" s="1"/>
      <c r="D911" s="8" t="str">
        <f>IF(A911="","",VLOOKUP(A911,'Login SQL Output'!A:B,2,FALSE))</f>
        <v/>
      </c>
      <c r="E911" s="6" t="str">
        <f t="shared" si="14"/>
        <v/>
      </c>
    </row>
    <row r="912" spans="1:5" x14ac:dyDescent="0.25">
      <c r="A912" s="2"/>
      <c r="B912" s="1"/>
      <c r="C912" s="1"/>
      <c r="D912" s="8" t="str">
        <f>IF(A912="","",VLOOKUP(A912,'Login SQL Output'!A:B,2,FALSE))</f>
        <v/>
      </c>
      <c r="E912" s="6" t="str">
        <f t="shared" si="14"/>
        <v/>
      </c>
    </row>
    <row r="913" spans="1:5" x14ac:dyDescent="0.25">
      <c r="A913" s="2"/>
      <c r="B913" s="1"/>
      <c r="C913" s="1"/>
      <c r="D913" s="8" t="str">
        <f>IF(A913="","",VLOOKUP(A913,'Login SQL Output'!A:B,2,FALSE))</f>
        <v/>
      </c>
      <c r="E913" s="6" t="str">
        <f t="shared" si="14"/>
        <v/>
      </c>
    </row>
    <row r="914" spans="1:5" x14ac:dyDescent="0.25">
      <c r="A914" s="2"/>
      <c r="B914" s="1"/>
      <c r="C914" s="1"/>
      <c r="D914" s="8" t="str">
        <f>IF(A914="","",VLOOKUP(A914,'Login SQL Output'!A:B,2,FALSE))</f>
        <v/>
      </c>
      <c r="E914" s="6" t="str">
        <f t="shared" si="14"/>
        <v/>
      </c>
    </row>
    <row r="915" spans="1:5" x14ac:dyDescent="0.25">
      <c r="A915" s="2"/>
      <c r="B915" s="1"/>
      <c r="C915" s="1"/>
      <c r="D915" s="8" t="str">
        <f>IF(A915="","",VLOOKUP(A915,'Login SQL Output'!A:B,2,FALSE))</f>
        <v/>
      </c>
      <c r="E915" s="6" t="str">
        <f t="shared" si="14"/>
        <v/>
      </c>
    </row>
    <row r="916" spans="1:5" x14ac:dyDescent="0.25">
      <c r="A916" s="2"/>
      <c r="B916" s="1"/>
      <c r="C916" s="1"/>
      <c r="D916" s="8" t="str">
        <f>IF(A916="","",VLOOKUP(A916,'Login SQL Output'!A:B,2,FALSE))</f>
        <v/>
      </c>
      <c r="E916" s="6" t="str">
        <f t="shared" si="14"/>
        <v/>
      </c>
    </row>
    <row r="917" spans="1:5" x14ac:dyDescent="0.25">
      <c r="A917" s="2"/>
      <c r="B917" s="1"/>
      <c r="C917" s="1"/>
      <c r="D917" s="8" t="str">
        <f>IF(A917="","",VLOOKUP(A917,'Login SQL Output'!A:B,2,FALSE))</f>
        <v/>
      </c>
      <c r="E917" s="6" t="str">
        <f t="shared" si="14"/>
        <v/>
      </c>
    </row>
    <row r="918" spans="1:5" x14ac:dyDescent="0.25">
      <c r="A918" s="2"/>
      <c r="B918" s="1"/>
      <c r="C918" s="1"/>
      <c r="D918" s="8" t="str">
        <f>IF(A918="","",VLOOKUP(A918,'Login SQL Output'!A:B,2,FALSE))</f>
        <v/>
      </c>
      <c r="E918" s="6" t="str">
        <f t="shared" si="14"/>
        <v/>
      </c>
    </row>
    <row r="919" spans="1:5" x14ac:dyDescent="0.25">
      <c r="A919" s="2"/>
      <c r="B919" s="1"/>
      <c r="C919" s="1"/>
      <c r="D919" s="8" t="str">
        <f>IF(A919="","",VLOOKUP(A919,'Login SQL Output'!A:B,2,FALSE))</f>
        <v/>
      </c>
      <c r="E919" s="6" t="str">
        <f t="shared" si="14"/>
        <v/>
      </c>
    </row>
    <row r="920" spans="1:5" x14ac:dyDescent="0.25">
      <c r="A920" s="2"/>
      <c r="B920" s="1"/>
      <c r="C920" s="1"/>
      <c r="D920" s="8" t="str">
        <f>IF(A920="","",VLOOKUP(A920,'Login SQL Output'!A:B,2,FALSE))</f>
        <v/>
      </c>
      <c r="E920" s="6" t="str">
        <f t="shared" si="14"/>
        <v/>
      </c>
    </row>
    <row r="921" spans="1:5" x14ac:dyDescent="0.25">
      <c r="A921" s="2"/>
      <c r="B921" s="1"/>
      <c r="C921" s="1"/>
      <c r="D921" s="8" t="str">
        <f>IF(A921="","",VLOOKUP(A921,'Login SQL Output'!A:B,2,FALSE))</f>
        <v/>
      </c>
      <c r="E921" s="6" t="str">
        <f t="shared" si="14"/>
        <v/>
      </c>
    </row>
    <row r="922" spans="1:5" x14ac:dyDescent="0.25">
      <c r="A922" s="2"/>
      <c r="B922" s="1"/>
      <c r="C922" s="1"/>
      <c r="D922" s="8" t="str">
        <f>IF(A922="","",VLOOKUP(A922,'Login SQL Output'!A:B,2,FALSE))</f>
        <v/>
      </c>
      <c r="E922" s="6" t="str">
        <f t="shared" si="14"/>
        <v/>
      </c>
    </row>
    <row r="923" spans="1:5" x14ac:dyDescent="0.25">
      <c r="A923" s="2"/>
      <c r="B923" s="1"/>
      <c r="C923" s="1"/>
      <c r="D923" s="8" t="str">
        <f>IF(A923="","",VLOOKUP(A923,'Login SQL Output'!A:B,2,FALSE))</f>
        <v/>
      </c>
      <c r="E923" s="6" t="str">
        <f t="shared" si="14"/>
        <v/>
      </c>
    </row>
    <row r="924" spans="1:5" x14ac:dyDescent="0.25">
      <c r="A924" s="2"/>
      <c r="B924" s="1"/>
      <c r="C924" s="1"/>
      <c r="D924" s="8" t="str">
        <f>IF(A924="","",VLOOKUP(A924,'Login SQL Output'!A:B,2,FALSE))</f>
        <v/>
      </c>
      <c r="E924" s="6" t="str">
        <f t="shared" si="14"/>
        <v/>
      </c>
    </row>
    <row r="925" spans="1:5" x14ac:dyDescent="0.25">
      <c r="A925" s="2"/>
      <c r="B925" s="1"/>
      <c r="C925" s="1"/>
      <c r="D925" s="8" t="str">
        <f>IF(A925="","",VLOOKUP(A925,'Login SQL Output'!A:B,2,FALSE))</f>
        <v/>
      </c>
      <c r="E925" s="6" t="str">
        <f t="shared" si="14"/>
        <v/>
      </c>
    </row>
    <row r="926" spans="1:5" x14ac:dyDescent="0.25">
      <c r="A926" s="2"/>
      <c r="B926" s="1"/>
      <c r="C926" s="1"/>
      <c r="D926" s="8" t="str">
        <f>IF(A926="","",VLOOKUP(A926,'Login SQL Output'!A:B,2,FALSE))</f>
        <v/>
      </c>
      <c r="E926" s="6" t="str">
        <f t="shared" si="14"/>
        <v/>
      </c>
    </row>
    <row r="927" spans="1:5" x14ac:dyDescent="0.25">
      <c r="A927" s="2"/>
      <c r="B927" s="1"/>
      <c r="C927" s="1"/>
      <c r="D927" s="8" t="str">
        <f>IF(A927="","",VLOOKUP(A927,'Login SQL Output'!A:B,2,FALSE))</f>
        <v/>
      </c>
      <c r="E927" s="6" t="str">
        <f t="shared" si="14"/>
        <v/>
      </c>
    </row>
    <row r="928" spans="1:5" x14ac:dyDescent="0.25">
      <c r="A928" s="2"/>
      <c r="B928" s="1"/>
      <c r="C928" s="1"/>
      <c r="D928" s="8" t="str">
        <f>IF(A928="","",VLOOKUP(A928,'Login SQL Output'!A:B,2,FALSE))</f>
        <v/>
      </c>
      <c r="E928" s="6" t="str">
        <f t="shared" si="14"/>
        <v/>
      </c>
    </row>
    <row r="929" spans="1:5" x14ac:dyDescent="0.25">
      <c r="A929" s="2"/>
      <c r="B929" s="1"/>
      <c r="C929" s="1"/>
      <c r="D929" s="8" t="str">
        <f>IF(A929="","",VLOOKUP(A929,'Login SQL Output'!A:B,2,FALSE))</f>
        <v/>
      </c>
      <c r="E929" s="6" t="str">
        <f t="shared" si="14"/>
        <v/>
      </c>
    </row>
    <row r="930" spans="1:5" x14ac:dyDescent="0.25">
      <c r="A930" s="2"/>
      <c r="B930" s="1"/>
      <c r="C930" s="1"/>
      <c r="D930" s="8" t="str">
        <f>IF(A930="","",VLOOKUP(A930,'Login SQL Output'!A:B,2,FALSE))</f>
        <v/>
      </c>
      <c r="E930" s="6" t="str">
        <f t="shared" si="14"/>
        <v/>
      </c>
    </row>
    <row r="931" spans="1:5" x14ac:dyDescent="0.25">
      <c r="A931" s="2"/>
      <c r="B931" s="1"/>
      <c r="C931" s="1"/>
      <c r="D931" s="8" t="str">
        <f>IF(A931="","",VLOOKUP(A931,'Login SQL Output'!A:B,2,FALSE))</f>
        <v/>
      </c>
      <c r="E931" s="6" t="str">
        <f t="shared" si="14"/>
        <v/>
      </c>
    </row>
    <row r="932" spans="1:5" x14ac:dyDescent="0.25">
      <c r="A932" s="2"/>
      <c r="B932" s="1"/>
      <c r="C932" s="1"/>
      <c r="D932" s="8" t="str">
        <f>IF(A932="","",VLOOKUP(A932,'Login SQL Output'!A:B,2,FALSE))</f>
        <v/>
      </c>
      <c r="E932" s="6" t="str">
        <f t="shared" si="14"/>
        <v/>
      </c>
    </row>
    <row r="933" spans="1:5" x14ac:dyDescent="0.25">
      <c r="A933" s="2"/>
      <c r="B933" s="1"/>
      <c r="C933" s="1"/>
      <c r="D933" s="8" t="str">
        <f>IF(A933="","",VLOOKUP(A933,'Login SQL Output'!A:B,2,FALSE))</f>
        <v/>
      </c>
      <c r="E933" s="6" t="str">
        <f t="shared" si="14"/>
        <v/>
      </c>
    </row>
    <row r="934" spans="1:5" x14ac:dyDescent="0.25">
      <c r="A934" s="2"/>
      <c r="B934" s="1"/>
      <c r="C934" s="1"/>
      <c r="D934" s="8" t="str">
        <f>IF(A934="","",VLOOKUP(A934,'Login SQL Output'!A:B,2,FALSE))</f>
        <v/>
      </c>
      <c r="E934" s="6" t="str">
        <f t="shared" si="14"/>
        <v/>
      </c>
    </row>
    <row r="935" spans="1:5" x14ac:dyDescent="0.25">
      <c r="A935" s="2"/>
      <c r="B935" s="1"/>
      <c r="C935" s="1"/>
      <c r="D935" s="8" t="str">
        <f>IF(A935="","",VLOOKUP(A935,'Login SQL Output'!A:B,2,FALSE))</f>
        <v/>
      </c>
      <c r="E935" s="6" t="str">
        <f t="shared" si="14"/>
        <v/>
      </c>
    </row>
    <row r="936" spans="1:5" x14ac:dyDescent="0.25">
      <c r="A936" s="2"/>
      <c r="B936" s="1"/>
      <c r="C936" s="1"/>
      <c r="D936" s="8" t="str">
        <f>IF(A936="","",VLOOKUP(A936,'Login SQL Output'!A:B,2,FALSE))</f>
        <v/>
      </c>
      <c r="E936" s="6" t="str">
        <f t="shared" si="14"/>
        <v/>
      </c>
    </row>
    <row r="937" spans="1:5" x14ac:dyDescent="0.25">
      <c r="A937" s="2"/>
      <c r="B937" s="1"/>
      <c r="C937" s="1"/>
      <c r="D937" s="8" t="str">
        <f>IF(A937="","",VLOOKUP(A937,'Login SQL Output'!A:B,2,FALSE))</f>
        <v/>
      </c>
      <c r="E937" s="6" t="str">
        <f t="shared" si="14"/>
        <v/>
      </c>
    </row>
    <row r="938" spans="1:5" x14ac:dyDescent="0.25">
      <c r="A938" s="2"/>
      <c r="B938" s="1"/>
      <c r="C938" s="1"/>
      <c r="D938" s="8" t="str">
        <f>IF(A938="","",VLOOKUP(A938,'Login SQL Output'!A:B,2,FALSE))</f>
        <v/>
      </c>
      <c r="E938" s="6" t="str">
        <f t="shared" si="14"/>
        <v/>
      </c>
    </row>
    <row r="939" spans="1:5" x14ac:dyDescent="0.25">
      <c r="A939" s="2"/>
      <c r="B939" s="1"/>
      <c r="C939" s="1"/>
      <c r="D939" s="8" t="str">
        <f>IF(A939="","",VLOOKUP(A939,'Login SQL Output'!A:B,2,FALSE))</f>
        <v/>
      </c>
      <c r="E939" s="6" t="str">
        <f t="shared" si="14"/>
        <v/>
      </c>
    </row>
    <row r="940" spans="1:5" x14ac:dyDescent="0.25">
      <c r="A940" s="2"/>
      <c r="B940" s="1"/>
      <c r="C940" s="1"/>
      <c r="D940" s="8" t="str">
        <f>IF(A940="","",VLOOKUP(A940,'Login SQL Output'!A:B,2,FALSE))</f>
        <v/>
      </c>
      <c r="E940" s="6" t="str">
        <f t="shared" si="14"/>
        <v/>
      </c>
    </row>
    <row r="941" spans="1:5" x14ac:dyDescent="0.25">
      <c r="A941" s="2"/>
      <c r="B941" s="1"/>
      <c r="C941" s="1"/>
      <c r="D941" s="8" t="str">
        <f>IF(A941="","",VLOOKUP(A941,'Login SQL Output'!A:B,2,FALSE))</f>
        <v/>
      </c>
      <c r="E941" s="6" t="str">
        <f t="shared" si="14"/>
        <v/>
      </c>
    </row>
    <row r="942" spans="1:5" x14ac:dyDescent="0.25">
      <c r="A942" s="2"/>
      <c r="B942" s="1"/>
      <c r="C942" s="1"/>
      <c r="D942" s="8" t="str">
        <f>IF(A942="","",VLOOKUP(A942,'Login SQL Output'!A:B,2,FALSE))</f>
        <v/>
      </c>
      <c r="E942" s="6" t="str">
        <f t="shared" si="14"/>
        <v/>
      </c>
    </row>
    <row r="943" spans="1:5" x14ac:dyDescent="0.25">
      <c r="A943" s="2"/>
      <c r="B943" s="1"/>
      <c r="C943" s="1"/>
      <c r="D943" s="8" t="str">
        <f>IF(A943="","",VLOOKUP(A943,'Login SQL Output'!A:B,2,FALSE))</f>
        <v/>
      </c>
      <c r="E943" s="6" t="str">
        <f t="shared" si="14"/>
        <v/>
      </c>
    </row>
    <row r="944" spans="1:5" x14ac:dyDescent="0.25">
      <c r="A944" s="2"/>
      <c r="B944" s="1"/>
      <c r="C944" s="1"/>
      <c r="D944" s="8" t="str">
        <f>IF(A944="","",VLOOKUP(A944,'Login SQL Output'!A:B,2,FALSE))</f>
        <v/>
      </c>
      <c r="E944" s="6" t="str">
        <f t="shared" si="14"/>
        <v/>
      </c>
    </row>
    <row r="945" spans="1:5" x14ac:dyDescent="0.25">
      <c r="A945" s="2"/>
      <c r="B945" s="1"/>
      <c r="C945" s="1"/>
      <c r="D945" s="8" t="str">
        <f>IF(A945="","",VLOOKUP(A945,'Login SQL Output'!A:B,2,FALSE))</f>
        <v/>
      </c>
      <c r="E945" s="6" t="str">
        <f t="shared" si="14"/>
        <v/>
      </c>
    </row>
    <row r="946" spans="1:5" x14ac:dyDescent="0.25">
      <c r="A946" s="2"/>
      <c r="B946" s="1"/>
      <c r="C946" s="1"/>
      <c r="D946" s="8" t="str">
        <f>IF(A946="","",VLOOKUP(A946,'Login SQL Output'!A:B,2,FALSE))</f>
        <v/>
      </c>
      <c r="E946" s="6" t="str">
        <f t="shared" si="14"/>
        <v/>
      </c>
    </row>
    <row r="947" spans="1:5" x14ac:dyDescent="0.25">
      <c r="A947" s="2"/>
      <c r="B947" s="1"/>
      <c r="C947" s="1"/>
      <c r="D947" s="8" t="str">
        <f>IF(A947="","",VLOOKUP(A947,'Login SQL Output'!A:B,2,FALSE))</f>
        <v/>
      </c>
      <c r="E947" s="6" t="str">
        <f t="shared" si="14"/>
        <v/>
      </c>
    </row>
    <row r="948" spans="1:5" x14ac:dyDescent="0.25">
      <c r="A948" s="2"/>
      <c r="B948" s="1"/>
      <c r="C948" s="1"/>
      <c r="D948" s="8" t="str">
        <f>IF(A948="","",VLOOKUP(A948,'Login SQL Output'!A:B,2,FALSE))</f>
        <v/>
      </c>
      <c r="E948" s="6" t="str">
        <f t="shared" si="14"/>
        <v/>
      </c>
    </row>
    <row r="949" spans="1:5" x14ac:dyDescent="0.25">
      <c r="A949" s="2"/>
      <c r="B949" s="1"/>
      <c r="C949" s="1"/>
      <c r="D949" s="8" t="str">
        <f>IF(A949="","",VLOOKUP(A949,'Login SQL Output'!A:B,2,FALSE))</f>
        <v/>
      </c>
      <c r="E949" s="6" t="str">
        <f t="shared" si="14"/>
        <v/>
      </c>
    </row>
    <row r="950" spans="1:5" x14ac:dyDescent="0.25">
      <c r="A950" s="2"/>
      <c r="B950" s="1"/>
      <c r="C950" s="1"/>
      <c r="D950" s="8" t="str">
        <f>IF(A950="","",VLOOKUP(A950,'Login SQL Output'!A:B,2,FALSE))</f>
        <v/>
      </c>
      <c r="E950" s="6" t="str">
        <f t="shared" si="14"/>
        <v/>
      </c>
    </row>
    <row r="951" spans="1:5" x14ac:dyDescent="0.25">
      <c r="A951" s="2"/>
      <c r="B951" s="1"/>
      <c r="C951" s="1"/>
      <c r="D951" s="8" t="str">
        <f>IF(A951="","",VLOOKUP(A951,'Login SQL Output'!A:B,2,FALSE))</f>
        <v/>
      </c>
      <c r="E951" s="6" t="str">
        <f t="shared" si="14"/>
        <v/>
      </c>
    </row>
    <row r="952" spans="1:5" x14ac:dyDescent="0.25">
      <c r="A952" s="2"/>
      <c r="B952" s="1"/>
      <c r="C952" s="1"/>
      <c r="D952" s="8" t="str">
        <f>IF(A952="","",VLOOKUP(A952,'Login SQL Output'!A:B,2,FALSE))</f>
        <v/>
      </c>
      <c r="E952" s="6" t="str">
        <f t="shared" si="14"/>
        <v/>
      </c>
    </row>
    <row r="953" spans="1:5" x14ac:dyDescent="0.25">
      <c r="A953" s="2"/>
      <c r="B953" s="1"/>
      <c r="C953" s="1"/>
      <c r="D953" s="8" t="str">
        <f>IF(A953="","",VLOOKUP(A953,'Login SQL Output'!A:B,2,FALSE))</f>
        <v/>
      </c>
      <c r="E953" s="6" t="str">
        <f t="shared" si="14"/>
        <v/>
      </c>
    </row>
    <row r="954" spans="1:5" x14ac:dyDescent="0.25">
      <c r="A954" s="2"/>
      <c r="B954" s="1"/>
      <c r="C954" s="1"/>
      <c r="D954" s="8" t="str">
        <f>IF(A954="","",VLOOKUP(A954,'Login SQL Output'!A:B,2,FALSE))</f>
        <v/>
      </c>
      <c r="E954" s="6" t="str">
        <f t="shared" si="14"/>
        <v/>
      </c>
    </row>
    <row r="955" spans="1:5" x14ac:dyDescent="0.25">
      <c r="A955" s="2"/>
      <c r="B955" s="1"/>
      <c r="C955" s="1"/>
      <c r="D955" s="8" t="str">
        <f>IF(A955="","",VLOOKUP(A955,'Login SQL Output'!A:B,2,FALSE))</f>
        <v/>
      </c>
      <c r="E955" s="6" t="str">
        <f t="shared" si="14"/>
        <v/>
      </c>
    </row>
    <row r="956" spans="1:5" x14ac:dyDescent="0.25">
      <c r="A956" s="2"/>
      <c r="B956" s="1"/>
      <c r="C956" s="1"/>
      <c r="D956" s="8" t="str">
        <f>IF(A956="","",VLOOKUP(A956,'Login SQL Output'!A:B,2,FALSE))</f>
        <v/>
      </c>
      <c r="E956" s="6" t="str">
        <f t="shared" si="14"/>
        <v/>
      </c>
    </row>
    <row r="957" spans="1:5" x14ac:dyDescent="0.25">
      <c r="A957" s="2"/>
      <c r="B957" s="1"/>
      <c r="C957" s="1"/>
      <c r="D957" s="8" t="str">
        <f>IF(A957="","",VLOOKUP(A957,'Login SQL Output'!A:B,2,FALSE))</f>
        <v/>
      </c>
      <c r="E957" s="6" t="str">
        <f t="shared" si="14"/>
        <v/>
      </c>
    </row>
    <row r="958" spans="1:5" x14ac:dyDescent="0.25">
      <c r="A958" s="2"/>
      <c r="B958" s="1"/>
      <c r="C958" s="1"/>
      <c r="D958" s="8" t="str">
        <f>IF(A958="","",VLOOKUP(A958,'Login SQL Output'!A:B,2,FALSE))</f>
        <v/>
      </c>
      <c r="E958" s="6" t="str">
        <f t="shared" si="14"/>
        <v/>
      </c>
    </row>
    <row r="959" spans="1:5" x14ac:dyDescent="0.25">
      <c r="A959" s="2"/>
      <c r="B959" s="1"/>
      <c r="C959" s="1"/>
      <c r="D959" s="8" t="str">
        <f>IF(A959="","",VLOOKUP(A959,'Login SQL Output'!A:B,2,FALSE))</f>
        <v/>
      </c>
      <c r="E959" s="6" t="str">
        <f t="shared" si="14"/>
        <v/>
      </c>
    </row>
    <row r="960" spans="1:5" x14ac:dyDescent="0.25">
      <c r="A960" s="2"/>
      <c r="B960" s="1"/>
      <c r="C960" s="1"/>
      <c r="D960" s="8" t="str">
        <f>IF(A960="","",VLOOKUP(A960,'Login SQL Output'!A:B,2,FALSE))</f>
        <v/>
      </c>
      <c r="E960" s="6" t="str">
        <f t="shared" si="14"/>
        <v/>
      </c>
    </row>
    <row r="961" spans="1:5" x14ac:dyDescent="0.25">
      <c r="A961" s="2"/>
      <c r="B961" s="1"/>
      <c r="C961" s="1"/>
      <c r="D961" s="8" t="str">
        <f>IF(A961="","",VLOOKUP(A961,'Login SQL Output'!A:B,2,FALSE))</f>
        <v/>
      </c>
      <c r="E961" s="6" t="str">
        <f t="shared" si="14"/>
        <v/>
      </c>
    </row>
    <row r="962" spans="1:5" x14ac:dyDescent="0.25">
      <c r="A962" s="2"/>
      <c r="B962" s="1"/>
      <c r="C962" s="1"/>
      <c r="D962" s="8" t="str">
        <f>IF(A962="","",VLOOKUP(A962,'Login SQL Output'!A:B,2,FALSE))</f>
        <v/>
      </c>
      <c r="E962" s="6" t="str">
        <f t="shared" si="14"/>
        <v/>
      </c>
    </row>
    <row r="963" spans="1:5" x14ac:dyDescent="0.25">
      <c r="A963" s="2"/>
      <c r="B963" s="1"/>
      <c r="C963" s="1"/>
      <c r="D963" s="8" t="str">
        <f>IF(A963="","",VLOOKUP(A963,'Login SQL Output'!A:B,2,FALSE))</f>
        <v/>
      </c>
      <c r="E963" s="6" t="str">
        <f t="shared" ref="E963:E1026" si="15">IF(A963="","","SELECT   objectid UserGUID, max(createdon) LastLogin FROM     audit WHERE    createdon &gt; '01-JAN-2024' AND objectid = '" &amp; A963&amp; "' AND action = 64 GROUP BY objectid " &amp;IF(A964="",""," union "))</f>
        <v/>
      </c>
    </row>
    <row r="964" spans="1:5" x14ac:dyDescent="0.25">
      <c r="A964" s="2"/>
      <c r="B964" s="1"/>
      <c r="C964" s="1"/>
      <c r="D964" s="8" t="str">
        <f>IF(A964="","",VLOOKUP(A964,'Login SQL Output'!A:B,2,FALSE))</f>
        <v/>
      </c>
      <c r="E964" s="6" t="str">
        <f t="shared" si="15"/>
        <v/>
      </c>
    </row>
    <row r="965" spans="1:5" x14ac:dyDescent="0.25">
      <c r="A965" s="2"/>
      <c r="B965" s="1"/>
      <c r="C965" s="1"/>
      <c r="D965" s="8" t="str">
        <f>IF(A965="","",VLOOKUP(A965,'Login SQL Output'!A:B,2,FALSE))</f>
        <v/>
      </c>
      <c r="E965" s="6" t="str">
        <f t="shared" si="15"/>
        <v/>
      </c>
    </row>
    <row r="966" spans="1:5" x14ac:dyDescent="0.25">
      <c r="A966" s="2"/>
      <c r="B966" s="1"/>
      <c r="C966" s="1"/>
      <c r="D966" s="8" t="str">
        <f>IF(A966="","",VLOOKUP(A966,'Login SQL Output'!A:B,2,FALSE))</f>
        <v/>
      </c>
      <c r="E966" s="6" t="str">
        <f t="shared" si="15"/>
        <v/>
      </c>
    </row>
    <row r="967" spans="1:5" x14ac:dyDescent="0.25">
      <c r="A967" s="2"/>
      <c r="B967" s="1"/>
      <c r="C967" s="1"/>
      <c r="D967" s="8" t="str">
        <f>IF(A967="","",VLOOKUP(A967,'Login SQL Output'!A:B,2,FALSE))</f>
        <v/>
      </c>
      <c r="E967" s="6" t="str">
        <f t="shared" si="15"/>
        <v/>
      </c>
    </row>
    <row r="968" spans="1:5" x14ac:dyDescent="0.25">
      <c r="A968" s="2"/>
      <c r="B968" s="1"/>
      <c r="C968" s="1"/>
      <c r="D968" s="8" t="str">
        <f>IF(A968="","",VLOOKUP(A968,'Login SQL Output'!A:B,2,FALSE))</f>
        <v/>
      </c>
      <c r="E968" s="6" t="str">
        <f t="shared" si="15"/>
        <v/>
      </c>
    </row>
    <row r="969" spans="1:5" x14ac:dyDescent="0.25">
      <c r="A969" s="2"/>
      <c r="B969" s="1"/>
      <c r="C969" s="1"/>
      <c r="D969" s="8" t="str">
        <f>IF(A969="","",VLOOKUP(A969,'Login SQL Output'!A:B,2,FALSE))</f>
        <v/>
      </c>
      <c r="E969" s="6" t="str">
        <f t="shared" si="15"/>
        <v/>
      </c>
    </row>
    <row r="970" spans="1:5" x14ac:dyDescent="0.25">
      <c r="A970" s="2"/>
      <c r="B970" s="1"/>
      <c r="C970" s="1"/>
      <c r="D970" s="8" t="str">
        <f>IF(A970="","",VLOOKUP(A970,'Login SQL Output'!A:B,2,FALSE))</f>
        <v/>
      </c>
      <c r="E970" s="6" t="str">
        <f t="shared" si="15"/>
        <v/>
      </c>
    </row>
    <row r="971" spans="1:5" x14ac:dyDescent="0.25">
      <c r="A971" s="2"/>
      <c r="B971" s="1"/>
      <c r="C971" s="1"/>
      <c r="D971" s="8" t="str">
        <f>IF(A971="","",VLOOKUP(A971,'Login SQL Output'!A:B,2,FALSE))</f>
        <v/>
      </c>
      <c r="E971" s="6" t="str">
        <f t="shared" si="15"/>
        <v/>
      </c>
    </row>
    <row r="972" spans="1:5" x14ac:dyDescent="0.25">
      <c r="A972" s="2"/>
      <c r="B972" s="1"/>
      <c r="C972" s="1"/>
      <c r="D972" s="8" t="str">
        <f>IF(A972="","",VLOOKUP(A972,'Login SQL Output'!A:B,2,FALSE))</f>
        <v/>
      </c>
      <c r="E972" s="6" t="str">
        <f t="shared" si="15"/>
        <v/>
      </c>
    </row>
    <row r="973" spans="1:5" x14ac:dyDescent="0.25">
      <c r="A973" s="2"/>
      <c r="B973" s="1"/>
      <c r="C973" s="1"/>
      <c r="D973" s="8" t="str">
        <f>IF(A973="","",VLOOKUP(A973,'Login SQL Output'!A:B,2,FALSE))</f>
        <v/>
      </c>
      <c r="E973" s="6" t="str">
        <f t="shared" si="15"/>
        <v/>
      </c>
    </row>
    <row r="974" spans="1:5" x14ac:dyDescent="0.25">
      <c r="A974" s="2"/>
      <c r="B974" s="1"/>
      <c r="C974" s="1"/>
      <c r="D974" s="8" t="str">
        <f>IF(A974="","",VLOOKUP(A974,'Login SQL Output'!A:B,2,FALSE))</f>
        <v/>
      </c>
      <c r="E974" s="6" t="str">
        <f t="shared" si="15"/>
        <v/>
      </c>
    </row>
    <row r="975" spans="1:5" x14ac:dyDescent="0.25">
      <c r="A975" s="2"/>
      <c r="B975" s="1"/>
      <c r="C975" s="1"/>
      <c r="D975" s="8" t="str">
        <f>IF(A975="","",VLOOKUP(A975,'Login SQL Output'!A:B,2,FALSE))</f>
        <v/>
      </c>
      <c r="E975" s="6" t="str">
        <f t="shared" si="15"/>
        <v/>
      </c>
    </row>
    <row r="976" spans="1:5" x14ac:dyDescent="0.25">
      <c r="A976" s="2"/>
      <c r="B976" s="1"/>
      <c r="C976" s="1"/>
      <c r="D976" s="8" t="str">
        <f>IF(A976="","",VLOOKUP(A976,'Login SQL Output'!A:B,2,FALSE))</f>
        <v/>
      </c>
      <c r="E976" s="6" t="str">
        <f t="shared" si="15"/>
        <v/>
      </c>
    </row>
    <row r="977" spans="1:5" x14ac:dyDescent="0.25">
      <c r="A977" s="2"/>
      <c r="B977" s="1"/>
      <c r="C977" s="1"/>
      <c r="D977" s="8" t="str">
        <f>IF(A977="","",VLOOKUP(A977,'Login SQL Output'!A:B,2,FALSE))</f>
        <v/>
      </c>
      <c r="E977" s="6" t="str">
        <f t="shared" si="15"/>
        <v/>
      </c>
    </row>
    <row r="978" spans="1:5" x14ac:dyDescent="0.25">
      <c r="A978" s="2"/>
      <c r="B978" s="1"/>
      <c r="C978" s="1"/>
      <c r="D978" s="8" t="str">
        <f>IF(A978="","",VLOOKUP(A978,'Login SQL Output'!A:B,2,FALSE))</f>
        <v/>
      </c>
      <c r="E978" s="6" t="str">
        <f t="shared" si="15"/>
        <v/>
      </c>
    </row>
    <row r="979" spans="1:5" x14ac:dyDescent="0.25">
      <c r="A979" s="2"/>
      <c r="B979" s="1"/>
      <c r="C979" s="1"/>
      <c r="D979" s="8" t="str">
        <f>IF(A979="","",VLOOKUP(A979,'Login SQL Output'!A:B,2,FALSE))</f>
        <v/>
      </c>
      <c r="E979" s="6" t="str">
        <f t="shared" si="15"/>
        <v/>
      </c>
    </row>
    <row r="980" spans="1:5" x14ac:dyDescent="0.25">
      <c r="A980" s="2"/>
      <c r="B980" s="1"/>
      <c r="C980" s="1"/>
      <c r="D980" s="8" t="str">
        <f>IF(A980="","",VLOOKUP(A980,'Login SQL Output'!A:B,2,FALSE))</f>
        <v/>
      </c>
      <c r="E980" s="6" t="str">
        <f t="shared" si="15"/>
        <v/>
      </c>
    </row>
    <row r="981" spans="1:5" x14ac:dyDescent="0.25">
      <c r="A981" s="2"/>
      <c r="B981" s="1"/>
      <c r="C981" s="1"/>
      <c r="D981" s="8" t="str">
        <f>IF(A981="","",VLOOKUP(A981,'Login SQL Output'!A:B,2,FALSE))</f>
        <v/>
      </c>
      <c r="E981" s="6" t="str">
        <f t="shared" si="15"/>
        <v/>
      </c>
    </row>
    <row r="982" spans="1:5" x14ac:dyDescent="0.25">
      <c r="A982" s="2"/>
      <c r="B982" s="1"/>
      <c r="C982" s="1"/>
      <c r="D982" s="8" t="str">
        <f>IF(A982="","",VLOOKUP(A982,'Login SQL Output'!A:B,2,FALSE))</f>
        <v/>
      </c>
      <c r="E982" s="6" t="str">
        <f t="shared" si="15"/>
        <v/>
      </c>
    </row>
    <row r="983" spans="1:5" x14ac:dyDescent="0.25">
      <c r="A983" s="2"/>
      <c r="B983" s="1"/>
      <c r="C983" s="1"/>
      <c r="D983" s="8" t="str">
        <f>IF(A983="","",VLOOKUP(A983,'Login SQL Output'!A:B,2,FALSE))</f>
        <v/>
      </c>
      <c r="E983" s="6" t="str">
        <f t="shared" si="15"/>
        <v/>
      </c>
    </row>
    <row r="984" spans="1:5" x14ac:dyDescent="0.25">
      <c r="A984" s="2"/>
      <c r="B984" s="1"/>
      <c r="C984" s="1"/>
      <c r="D984" s="8" t="str">
        <f>IF(A984="","",VLOOKUP(A984,'Login SQL Output'!A:B,2,FALSE))</f>
        <v/>
      </c>
      <c r="E984" s="6" t="str">
        <f t="shared" si="15"/>
        <v/>
      </c>
    </row>
    <row r="985" spans="1:5" x14ac:dyDescent="0.25">
      <c r="A985" s="2"/>
      <c r="B985" s="1"/>
      <c r="C985" s="1"/>
      <c r="D985" s="8" t="str">
        <f>IF(A985="","",VLOOKUP(A985,'Login SQL Output'!A:B,2,FALSE))</f>
        <v/>
      </c>
      <c r="E985" s="6" t="str">
        <f t="shared" si="15"/>
        <v/>
      </c>
    </row>
    <row r="986" spans="1:5" x14ac:dyDescent="0.25">
      <c r="A986" s="2"/>
      <c r="B986" s="1"/>
      <c r="C986" s="1"/>
      <c r="D986" s="8" t="str">
        <f>IF(A986="","",VLOOKUP(A986,'Login SQL Output'!A:B,2,FALSE))</f>
        <v/>
      </c>
      <c r="E986" s="6" t="str">
        <f t="shared" si="15"/>
        <v/>
      </c>
    </row>
    <row r="987" spans="1:5" x14ac:dyDescent="0.25">
      <c r="A987" s="2"/>
      <c r="B987" s="1"/>
      <c r="C987" s="1"/>
      <c r="D987" s="8" t="str">
        <f>IF(A987="","",VLOOKUP(A987,'Login SQL Output'!A:B,2,FALSE))</f>
        <v/>
      </c>
      <c r="E987" s="6" t="str">
        <f t="shared" si="15"/>
        <v/>
      </c>
    </row>
    <row r="988" spans="1:5" x14ac:dyDescent="0.25">
      <c r="A988" s="2"/>
      <c r="B988" s="1"/>
      <c r="C988" s="1"/>
      <c r="D988" s="8" t="str">
        <f>IF(A988="","",VLOOKUP(A988,'Login SQL Output'!A:B,2,FALSE))</f>
        <v/>
      </c>
      <c r="E988" s="6" t="str">
        <f t="shared" si="15"/>
        <v/>
      </c>
    </row>
    <row r="989" spans="1:5" x14ac:dyDescent="0.25">
      <c r="A989" s="2"/>
      <c r="B989" s="1"/>
      <c r="C989" s="1"/>
      <c r="D989" s="8" t="str">
        <f>IF(A989="","",VLOOKUP(A989,'Login SQL Output'!A:B,2,FALSE))</f>
        <v/>
      </c>
      <c r="E989" s="6" t="str">
        <f t="shared" si="15"/>
        <v/>
      </c>
    </row>
    <row r="990" spans="1:5" x14ac:dyDescent="0.25">
      <c r="A990" s="2"/>
      <c r="B990" s="1"/>
      <c r="C990" s="1"/>
      <c r="D990" s="8" t="str">
        <f>IF(A990="","",VLOOKUP(A990,'Login SQL Output'!A:B,2,FALSE))</f>
        <v/>
      </c>
      <c r="E990" s="6" t="str">
        <f t="shared" si="15"/>
        <v/>
      </c>
    </row>
    <row r="991" spans="1:5" x14ac:dyDescent="0.25">
      <c r="A991" s="2"/>
      <c r="B991" s="1"/>
      <c r="C991" s="1"/>
      <c r="D991" s="8" t="str">
        <f>IF(A991="","",VLOOKUP(A991,'Login SQL Output'!A:B,2,FALSE))</f>
        <v/>
      </c>
      <c r="E991" s="6" t="str">
        <f t="shared" si="15"/>
        <v/>
      </c>
    </row>
    <row r="992" spans="1:5" x14ac:dyDescent="0.25">
      <c r="A992" s="2"/>
      <c r="B992" s="1"/>
      <c r="C992" s="1"/>
      <c r="D992" s="8" t="str">
        <f>IF(A992="","",VLOOKUP(A992,'Login SQL Output'!A:B,2,FALSE))</f>
        <v/>
      </c>
      <c r="E992" s="6" t="str">
        <f t="shared" si="15"/>
        <v/>
      </c>
    </row>
    <row r="993" spans="1:5" x14ac:dyDescent="0.25">
      <c r="A993" s="2"/>
      <c r="B993" s="1"/>
      <c r="C993" s="1"/>
      <c r="D993" s="8" t="str">
        <f>IF(A993="","",VLOOKUP(A993,'Login SQL Output'!A:B,2,FALSE))</f>
        <v/>
      </c>
      <c r="E993" s="6" t="str">
        <f t="shared" si="15"/>
        <v/>
      </c>
    </row>
    <row r="994" spans="1:5" x14ac:dyDescent="0.25">
      <c r="A994" s="2"/>
      <c r="B994" s="1"/>
      <c r="C994" s="1"/>
      <c r="D994" s="8" t="str">
        <f>IF(A994="","",VLOOKUP(A994,'Login SQL Output'!A:B,2,FALSE))</f>
        <v/>
      </c>
      <c r="E994" s="6" t="str">
        <f t="shared" si="15"/>
        <v/>
      </c>
    </row>
    <row r="995" spans="1:5" x14ac:dyDescent="0.25">
      <c r="A995" s="2"/>
      <c r="B995" s="1"/>
      <c r="C995" s="1"/>
      <c r="D995" s="8" t="str">
        <f>IF(A995="","",VLOOKUP(A995,'Login SQL Output'!A:B,2,FALSE))</f>
        <v/>
      </c>
      <c r="E995" s="6" t="str">
        <f t="shared" si="15"/>
        <v/>
      </c>
    </row>
    <row r="996" spans="1:5" x14ac:dyDescent="0.25">
      <c r="A996" s="2"/>
      <c r="B996" s="1"/>
      <c r="C996" s="1"/>
      <c r="D996" s="8" t="str">
        <f>IF(A996="","",VLOOKUP(A996,'Login SQL Output'!A:B,2,FALSE))</f>
        <v/>
      </c>
      <c r="E996" s="6" t="str">
        <f t="shared" si="15"/>
        <v/>
      </c>
    </row>
    <row r="997" spans="1:5" x14ac:dyDescent="0.25">
      <c r="A997" s="2"/>
      <c r="B997" s="1"/>
      <c r="C997" s="1"/>
      <c r="D997" s="8" t="str">
        <f>IF(A997="","",VLOOKUP(A997,'Login SQL Output'!A:B,2,FALSE))</f>
        <v/>
      </c>
      <c r="E997" s="6" t="str">
        <f t="shared" si="15"/>
        <v/>
      </c>
    </row>
    <row r="998" spans="1:5" x14ac:dyDescent="0.25">
      <c r="A998" s="2"/>
      <c r="B998" s="1"/>
      <c r="C998" s="1"/>
      <c r="D998" s="8" t="str">
        <f>IF(A998="","",VLOOKUP(A998,'Login SQL Output'!A:B,2,FALSE))</f>
        <v/>
      </c>
      <c r="E998" s="6" t="str">
        <f t="shared" si="15"/>
        <v/>
      </c>
    </row>
    <row r="999" spans="1:5" x14ac:dyDescent="0.25">
      <c r="A999" s="2"/>
      <c r="B999" s="1"/>
      <c r="C999" s="1"/>
      <c r="D999" s="8" t="str">
        <f>IF(A999="","",VLOOKUP(A999,'Login SQL Output'!A:B,2,FALSE))</f>
        <v/>
      </c>
      <c r="E999" s="6" t="str">
        <f t="shared" si="15"/>
        <v/>
      </c>
    </row>
    <row r="1000" spans="1:5" x14ac:dyDescent="0.25">
      <c r="A1000" s="2"/>
      <c r="B1000" s="1"/>
      <c r="C1000" s="1"/>
      <c r="D1000" s="8" t="str">
        <f>IF(A1000="","",VLOOKUP(A1000,'Login SQL Output'!A:B,2,FALSE))</f>
        <v/>
      </c>
      <c r="E1000" s="6" t="str">
        <f t="shared" si="15"/>
        <v/>
      </c>
    </row>
    <row r="1001" spans="1:5" x14ac:dyDescent="0.25">
      <c r="A1001" s="2"/>
      <c r="B1001" s="1"/>
      <c r="C1001" s="1"/>
      <c r="D1001" s="8" t="str">
        <f>IF(A1001="","",VLOOKUP(A1001,'Login SQL Output'!A:B,2,FALSE))</f>
        <v/>
      </c>
      <c r="E1001" s="6" t="str">
        <f t="shared" si="15"/>
        <v/>
      </c>
    </row>
    <row r="1002" spans="1:5" x14ac:dyDescent="0.25">
      <c r="A1002" s="2"/>
      <c r="B1002" s="1"/>
      <c r="C1002" s="1"/>
      <c r="D1002" s="8" t="str">
        <f>IF(A1002="","",VLOOKUP(A1002,'Login SQL Output'!A:B,2,FALSE))</f>
        <v/>
      </c>
      <c r="E1002" s="6" t="str">
        <f t="shared" si="15"/>
        <v/>
      </c>
    </row>
    <row r="1003" spans="1:5" x14ac:dyDescent="0.25">
      <c r="A1003" s="2"/>
      <c r="B1003" s="1"/>
      <c r="C1003" s="1"/>
      <c r="D1003" s="8" t="str">
        <f>IF(A1003="","",VLOOKUP(A1003,'Login SQL Output'!A:B,2,FALSE))</f>
        <v/>
      </c>
      <c r="E1003" s="6" t="str">
        <f t="shared" si="15"/>
        <v/>
      </c>
    </row>
    <row r="1004" spans="1:5" x14ac:dyDescent="0.25">
      <c r="A1004" s="2"/>
      <c r="B1004" s="1"/>
      <c r="C1004" s="1"/>
      <c r="D1004" s="8" t="str">
        <f>IF(A1004="","",VLOOKUP(A1004,'Login SQL Output'!A:B,2,FALSE))</f>
        <v/>
      </c>
      <c r="E1004" s="6" t="str">
        <f t="shared" si="15"/>
        <v/>
      </c>
    </row>
    <row r="1005" spans="1:5" x14ac:dyDescent="0.25">
      <c r="A1005" s="2"/>
      <c r="B1005" s="1"/>
      <c r="C1005" s="1"/>
      <c r="D1005" s="8" t="str">
        <f>IF(A1005="","",VLOOKUP(A1005,'Login SQL Output'!A:B,2,FALSE))</f>
        <v/>
      </c>
      <c r="E1005" s="6" t="str">
        <f t="shared" si="15"/>
        <v/>
      </c>
    </row>
    <row r="1006" spans="1:5" x14ac:dyDescent="0.25">
      <c r="A1006" s="2"/>
      <c r="B1006" s="1"/>
      <c r="C1006" s="1"/>
      <c r="D1006" s="8" t="str">
        <f>IF(A1006="","",VLOOKUP(A1006,'Login SQL Output'!A:B,2,FALSE))</f>
        <v/>
      </c>
      <c r="E1006" s="6" t="str">
        <f t="shared" si="15"/>
        <v/>
      </c>
    </row>
    <row r="1007" spans="1:5" x14ac:dyDescent="0.25">
      <c r="A1007" s="2"/>
      <c r="B1007" s="1"/>
      <c r="C1007" s="1"/>
      <c r="D1007" s="8" t="str">
        <f>IF(A1007="","",VLOOKUP(A1007,'Login SQL Output'!A:B,2,FALSE))</f>
        <v/>
      </c>
      <c r="E1007" s="6" t="str">
        <f t="shared" si="15"/>
        <v/>
      </c>
    </row>
    <row r="1008" spans="1:5" x14ac:dyDescent="0.25">
      <c r="A1008" s="2"/>
      <c r="B1008" s="1"/>
      <c r="C1008" s="1"/>
      <c r="D1008" s="8" t="str">
        <f>IF(A1008="","",VLOOKUP(A1008,'Login SQL Output'!A:B,2,FALSE))</f>
        <v/>
      </c>
      <c r="E1008" s="6" t="str">
        <f t="shared" si="15"/>
        <v/>
      </c>
    </row>
    <row r="1009" spans="1:5" x14ac:dyDescent="0.25">
      <c r="A1009" s="2"/>
      <c r="B1009" s="1"/>
      <c r="C1009" s="1"/>
      <c r="D1009" s="8" t="str">
        <f>IF(A1009="","",VLOOKUP(A1009,'Login SQL Output'!A:B,2,FALSE))</f>
        <v/>
      </c>
      <c r="E1009" s="6" t="str">
        <f t="shared" si="15"/>
        <v/>
      </c>
    </row>
    <row r="1010" spans="1:5" x14ac:dyDescent="0.25">
      <c r="A1010" s="2"/>
      <c r="B1010" s="1"/>
      <c r="C1010" s="1"/>
      <c r="D1010" s="8" t="str">
        <f>IF(A1010="","",VLOOKUP(A1010,'Login SQL Output'!A:B,2,FALSE))</f>
        <v/>
      </c>
      <c r="E1010" s="6" t="str">
        <f t="shared" si="15"/>
        <v/>
      </c>
    </row>
    <row r="1011" spans="1:5" x14ac:dyDescent="0.25">
      <c r="A1011" s="2"/>
      <c r="B1011" s="1"/>
      <c r="C1011" s="1"/>
      <c r="D1011" s="8" t="str">
        <f>IF(A1011="","",VLOOKUP(A1011,'Login SQL Output'!A:B,2,FALSE))</f>
        <v/>
      </c>
      <c r="E1011" s="6" t="str">
        <f t="shared" si="15"/>
        <v/>
      </c>
    </row>
    <row r="1012" spans="1:5" x14ac:dyDescent="0.25">
      <c r="A1012" s="2"/>
      <c r="B1012" s="1"/>
      <c r="C1012" s="1"/>
      <c r="D1012" s="8" t="str">
        <f>IF(A1012="","",VLOOKUP(A1012,'Login SQL Output'!A:B,2,FALSE))</f>
        <v/>
      </c>
      <c r="E1012" s="6" t="str">
        <f t="shared" si="15"/>
        <v/>
      </c>
    </row>
    <row r="1013" spans="1:5" x14ac:dyDescent="0.25">
      <c r="A1013" s="2"/>
      <c r="B1013" s="1"/>
      <c r="C1013" s="1"/>
      <c r="D1013" s="8" t="str">
        <f>IF(A1013="","",VLOOKUP(A1013,'Login SQL Output'!A:B,2,FALSE))</f>
        <v/>
      </c>
      <c r="E1013" s="6" t="str">
        <f t="shared" si="15"/>
        <v/>
      </c>
    </row>
    <row r="1014" spans="1:5" x14ac:dyDescent="0.25">
      <c r="A1014" s="2"/>
      <c r="B1014" s="1"/>
      <c r="C1014" s="1"/>
      <c r="D1014" s="8" t="str">
        <f>IF(A1014="","",VLOOKUP(A1014,'Login SQL Output'!A:B,2,FALSE))</f>
        <v/>
      </c>
      <c r="E1014" s="6" t="str">
        <f t="shared" si="15"/>
        <v/>
      </c>
    </row>
    <row r="1015" spans="1:5" x14ac:dyDescent="0.25">
      <c r="A1015" s="2"/>
      <c r="B1015" s="1"/>
      <c r="C1015" s="1"/>
      <c r="D1015" s="8" t="str">
        <f>IF(A1015="","",VLOOKUP(A1015,'Login SQL Output'!A:B,2,FALSE))</f>
        <v/>
      </c>
      <c r="E1015" s="6" t="str">
        <f t="shared" si="15"/>
        <v/>
      </c>
    </row>
    <row r="1016" spans="1:5" x14ac:dyDescent="0.25">
      <c r="A1016" s="2"/>
      <c r="B1016" s="1"/>
      <c r="C1016" s="1"/>
      <c r="D1016" s="8" t="str">
        <f>IF(A1016="","",VLOOKUP(A1016,'Login SQL Output'!A:B,2,FALSE))</f>
        <v/>
      </c>
      <c r="E1016" s="6" t="str">
        <f t="shared" si="15"/>
        <v/>
      </c>
    </row>
    <row r="1017" spans="1:5" x14ac:dyDescent="0.25">
      <c r="A1017" s="2"/>
      <c r="B1017" s="1"/>
      <c r="C1017" s="1"/>
      <c r="D1017" s="8" t="str">
        <f>IF(A1017="","",VLOOKUP(A1017,'Login SQL Output'!A:B,2,FALSE))</f>
        <v/>
      </c>
      <c r="E1017" s="6" t="str">
        <f t="shared" si="15"/>
        <v/>
      </c>
    </row>
    <row r="1018" spans="1:5" x14ac:dyDescent="0.25">
      <c r="A1018" s="2"/>
      <c r="B1018" s="1"/>
      <c r="C1018" s="1"/>
      <c r="D1018" s="8" t="str">
        <f>IF(A1018="","",VLOOKUP(A1018,'Login SQL Output'!A:B,2,FALSE))</f>
        <v/>
      </c>
      <c r="E1018" s="6" t="str">
        <f t="shared" si="15"/>
        <v/>
      </c>
    </row>
    <row r="1019" spans="1:5" x14ac:dyDescent="0.25">
      <c r="A1019" s="2"/>
      <c r="B1019" s="1"/>
      <c r="C1019" s="1"/>
      <c r="D1019" s="8" t="str">
        <f>IF(A1019="","",VLOOKUP(A1019,'Login SQL Output'!A:B,2,FALSE))</f>
        <v/>
      </c>
      <c r="E1019" s="6" t="str">
        <f t="shared" si="15"/>
        <v/>
      </c>
    </row>
    <row r="1020" spans="1:5" x14ac:dyDescent="0.25">
      <c r="A1020" s="2"/>
      <c r="B1020" s="1"/>
      <c r="C1020" s="1"/>
      <c r="D1020" s="8" t="str">
        <f>IF(A1020="","",VLOOKUP(A1020,'Login SQL Output'!A:B,2,FALSE))</f>
        <v/>
      </c>
      <c r="E1020" s="6" t="str">
        <f t="shared" si="15"/>
        <v/>
      </c>
    </row>
    <row r="1021" spans="1:5" x14ac:dyDescent="0.25">
      <c r="A1021" s="2"/>
      <c r="B1021" s="1"/>
      <c r="C1021" s="1"/>
      <c r="D1021" s="8" t="str">
        <f>IF(A1021="","",VLOOKUP(A1021,'Login SQL Output'!A:B,2,FALSE))</f>
        <v/>
      </c>
      <c r="E1021" s="6" t="str">
        <f t="shared" si="15"/>
        <v/>
      </c>
    </row>
    <row r="1022" spans="1:5" x14ac:dyDescent="0.25">
      <c r="A1022" s="2"/>
      <c r="B1022" s="1"/>
      <c r="C1022" s="1"/>
      <c r="D1022" s="8" t="str">
        <f>IF(A1022="","",VLOOKUP(A1022,'Login SQL Output'!A:B,2,FALSE))</f>
        <v/>
      </c>
      <c r="E1022" s="6" t="str">
        <f t="shared" si="15"/>
        <v/>
      </c>
    </row>
    <row r="1023" spans="1:5" x14ac:dyDescent="0.25">
      <c r="A1023" s="2"/>
      <c r="B1023" s="1"/>
      <c r="C1023" s="1"/>
      <c r="D1023" s="8" t="str">
        <f>IF(A1023="","",VLOOKUP(A1023,'Login SQL Output'!A:B,2,FALSE))</f>
        <v/>
      </c>
      <c r="E1023" s="6" t="str">
        <f t="shared" si="15"/>
        <v/>
      </c>
    </row>
    <row r="1024" spans="1:5" x14ac:dyDescent="0.25">
      <c r="A1024" s="2"/>
      <c r="B1024" s="1"/>
      <c r="C1024" s="1"/>
      <c r="D1024" s="8" t="str">
        <f>IF(A1024="","",VLOOKUP(A1024,'Login SQL Output'!A:B,2,FALSE))</f>
        <v/>
      </c>
      <c r="E1024" s="6" t="str">
        <f t="shared" si="15"/>
        <v/>
      </c>
    </row>
    <row r="1025" spans="1:5" x14ac:dyDescent="0.25">
      <c r="A1025" s="2"/>
      <c r="B1025" s="1"/>
      <c r="C1025" s="1"/>
      <c r="D1025" s="8" t="str">
        <f>IF(A1025="","",VLOOKUP(A1025,'Login SQL Output'!A:B,2,FALSE))</f>
        <v/>
      </c>
      <c r="E1025" s="6" t="str">
        <f t="shared" si="15"/>
        <v/>
      </c>
    </row>
    <row r="1026" spans="1:5" x14ac:dyDescent="0.25">
      <c r="A1026" s="2"/>
      <c r="B1026" s="1"/>
      <c r="C1026" s="1"/>
      <c r="D1026" s="8" t="str">
        <f>IF(A1026="","",VLOOKUP(A1026,'Login SQL Output'!A:B,2,FALSE))</f>
        <v/>
      </c>
      <c r="E1026" s="6" t="str">
        <f t="shared" si="15"/>
        <v/>
      </c>
    </row>
    <row r="1027" spans="1:5" x14ac:dyDescent="0.25">
      <c r="A1027" s="2"/>
      <c r="B1027" s="1"/>
      <c r="C1027" s="1"/>
      <c r="D1027" s="8" t="str">
        <f>IF(A1027="","",VLOOKUP(A1027,'Login SQL Output'!A:B,2,FALSE))</f>
        <v/>
      </c>
      <c r="E1027" s="6" t="str">
        <f t="shared" ref="E1027:E1090" si="16">IF(A1027="","","SELECT   objectid UserGUID, max(createdon) LastLogin FROM     audit WHERE    createdon &gt; '01-JAN-2024' AND objectid = '" &amp; A1027&amp; "' AND action = 64 GROUP BY objectid " &amp;IF(A1028="",""," union "))</f>
        <v/>
      </c>
    </row>
    <row r="1028" spans="1:5" x14ac:dyDescent="0.25">
      <c r="A1028" s="2"/>
      <c r="B1028" s="1"/>
      <c r="C1028" s="1"/>
      <c r="D1028" s="8" t="str">
        <f>IF(A1028="","",VLOOKUP(A1028,'Login SQL Output'!A:B,2,FALSE))</f>
        <v/>
      </c>
      <c r="E1028" s="6" t="str">
        <f t="shared" si="16"/>
        <v/>
      </c>
    </row>
    <row r="1029" spans="1:5" x14ac:dyDescent="0.25">
      <c r="A1029" s="2"/>
      <c r="B1029" s="1"/>
      <c r="C1029" s="1"/>
      <c r="D1029" s="8" t="str">
        <f>IF(A1029="","",VLOOKUP(A1029,'Login SQL Output'!A:B,2,FALSE))</f>
        <v/>
      </c>
      <c r="E1029" s="6" t="str">
        <f t="shared" si="16"/>
        <v/>
      </c>
    </row>
    <row r="1030" spans="1:5" x14ac:dyDescent="0.25">
      <c r="A1030" s="2"/>
      <c r="B1030" s="1"/>
      <c r="C1030" s="1"/>
      <c r="D1030" s="8" t="str">
        <f>IF(A1030="","",VLOOKUP(A1030,'Login SQL Output'!A:B,2,FALSE))</f>
        <v/>
      </c>
      <c r="E1030" s="6" t="str">
        <f t="shared" si="16"/>
        <v/>
      </c>
    </row>
    <row r="1031" spans="1:5" x14ac:dyDescent="0.25">
      <c r="A1031" s="2"/>
      <c r="B1031" s="1"/>
      <c r="C1031" s="1"/>
      <c r="D1031" s="8" t="str">
        <f>IF(A1031="","",VLOOKUP(A1031,'Login SQL Output'!A:B,2,FALSE))</f>
        <v/>
      </c>
      <c r="E1031" s="6" t="str">
        <f t="shared" si="16"/>
        <v/>
      </c>
    </row>
    <row r="1032" spans="1:5" x14ac:dyDescent="0.25">
      <c r="A1032" s="2"/>
      <c r="B1032" s="1"/>
      <c r="C1032" s="1"/>
      <c r="D1032" s="8" t="str">
        <f>IF(A1032="","",VLOOKUP(A1032,'Login SQL Output'!A:B,2,FALSE))</f>
        <v/>
      </c>
      <c r="E1032" s="6" t="str">
        <f t="shared" si="16"/>
        <v/>
      </c>
    </row>
    <row r="1033" spans="1:5" x14ac:dyDescent="0.25">
      <c r="A1033" s="2"/>
      <c r="B1033" s="1"/>
      <c r="C1033" s="1"/>
      <c r="D1033" s="8" t="str">
        <f>IF(A1033="","",VLOOKUP(A1033,'Login SQL Output'!A:B,2,FALSE))</f>
        <v/>
      </c>
      <c r="E1033" s="6" t="str">
        <f t="shared" si="16"/>
        <v/>
      </c>
    </row>
    <row r="1034" spans="1:5" x14ac:dyDescent="0.25">
      <c r="A1034" s="2"/>
      <c r="B1034" s="1"/>
      <c r="C1034" s="1"/>
      <c r="D1034" s="8" t="str">
        <f>IF(A1034="","",VLOOKUP(A1034,'Login SQL Output'!A:B,2,FALSE))</f>
        <v/>
      </c>
      <c r="E1034" s="6" t="str">
        <f t="shared" si="16"/>
        <v/>
      </c>
    </row>
    <row r="1035" spans="1:5" x14ac:dyDescent="0.25">
      <c r="A1035" s="2"/>
      <c r="B1035" s="1"/>
      <c r="C1035" s="1"/>
      <c r="D1035" s="8" t="str">
        <f>IF(A1035="","",VLOOKUP(A1035,'Login SQL Output'!A:B,2,FALSE))</f>
        <v/>
      </c>
      <c r="E1035" s="6" t="str">
        <f t="shared" si="16"/>
        <v/>
      </c>
    </row>
    <row r="1036" spans="1:5" x14ac:dyDescent="0.25">
      <c r="A1036" s="2"/>
      <c r="B1036" s="1"/>
      <c r="C1036" s="1"/>
      <c r="D1036" s="8" t="str">
        <f>IF(A1036="","",VLOOKUP(A1036,'Login SQL Output'!A:B,2,FALSE))</f>
        <v/>
      </c>
      <c r="E1036" s="6" t="str">
        <f t="shared" si="16"/>
        <v/>
      </c>
    </row>
    <row r="1037" spans="1:5" x14ac:dyDescent="0.25">
      <c r="A1037" s="2"/>
      <c r="B1037" s="1"/>
      <c r="C1037" s="1"/>
      <c r="D1037" s="8" t="str">
        <f>IF(A1037="","",VLOOKUP(A1037,'Login SQL Output'!A:B,2,FALSE))</f>
        <v/>
      </c>
      <c r="E1037" s="6" t="str">
        <f t="shared" si="16"/>
        <v/>
      </c>
    </row>
    <row r="1038" spans="1:5" x14ac:dyDescent="0.25">
      <c r="A1038" s="2"/>
      <c r="B1038" s="1"/>
      <c r="C1038" s="1"/>
      <c r="D1038" s="8" t="str">
        <f>IF(A1038="","",VLOOKUP(A1038,'Login SQL Output'!A:B,2,FALSE))</f>
        <v/>
      </c>
      <c r="E1038" s="6" t="str">
        <f t="shared" si="16"/>
        <v/>
      </c>
    </row>
    <row r="1039" spans="1:5" x14ac:dyDescent="0.25">
      <c r="A1039" s="2"/>
      <c r="B1039" s="1"/>
      <c r="C1039" s="1"/>
      <c r="D1039" s="8" t="str">
        <f>IF(A1039="","",VLOOKUP(A1039,'Login SQL Output'!A:B,2,FALSE))</f>
        <v/>
      </c>
      <c r="E1039" s="6" t="str">
        <f t="shared" si="16"/>
        <v/>
      </c>
    </row>
    <row r="1040" spans="1:5" x14ac:dyDescent="0.25">
      <c r="A1040" s="2"/>
      <c r="B1040" s="1"/>
      <c r="C1040" s="1"/>
      <c r="D1040" s="8" t="str">
        <f>IF(A1040="","",VLOOKUP(A1040,'Login SQL Output'!A:B,2,FALSE))</f>
        <v/>
      </c>
      <c r="E1040" s="6" t="str">
        <f t="shared" si="16"/>
        <v/>
      </c>
    </row>
    <row r="1041" spans="1:5" x14ac:dyDescent="0.25">
      <c r="A1041" s="2"/>
      <c r="B1041" s="1"/>
      <c r="C1041" s="1"/>
      <c r="D1041" s="8" t="str">
        <f>IF(A1041="","",VLOOKUP(A1041,'Login SQL Output'!A:B,2,FALSE))</f>
        <v/>
      </c>
      <c r="E1041" s="6" t="str">
        <f t="shared" si="16"/>
        <v/>
      </c>
    </row>
    <row r="1042" spans="1:5" x14ac:dyDescent="0.25">
      <c r="A1042" s="2"/>
      <c r="B1042" s="1"/>
      <c r="C1042" s="1"/>
      <c r="D1042" s="8" t="str">
        <f>IF(A1042="","",VLOOKUP(A1042,'Login SQL Output'!A:B,2,FALSE))</f>
        <v/>
      </c>
      <c r="E1042" s="6" t="str">
        <f t="shared" si="16"/>
        <v/>
      </c>
    </row>
    <row r="1043" spans="1:5" x14ac:dyDescent="0.25">
      <c r="A1043" s="2"/>
      <c r="B1043" s="1"/>
      <c r="C1043" s="1"/>
      <c r="D1043" s="8" t="str">
        <f>IF(A1043="","",VLOOKUP(A1043,'Login SQL Output'!A:B,2,FALSE))</f>
        <v/>
      </c>
      <c r="E1043" s="6" t="str">
        <f t="shared" si="16"/>
        <v/>
      </c>
    </row>
    <row r="1044" spans="1:5" x14ac:dyDescent="0.25">
      <c r="A1044" s="2"/>
      <c r="B1044" s="1"/>
      <c r="C1044" s="1"/>
      <c r="D1044" s="8" t="str">
        <f>IF(A1044="","",VLOOKUP(A1044,'Login SQL Output'!A:B,2,FALSE))</f>
        <v/>
      </c>
      <c r="E1044" s="6" t="str">
        <f t="shared" si="16"/>
        <v/>
      </c>
    </row>
    <row r="1045" spans="1:5" x14ac:dyDescent="0.25">
      <c r="A1045" s="2"/>
      <c r="B1045" s="1"/>
      <c r="C1045" s="1"/>
      <c r="D1045" s="8" t="str">
        <f>IF(A1045="","",VLOOKUP(A1045,'Login SQL Output'!A:B,2,FALSE))</f>
        <v/>
      </c>
      <c r="E1045" s="6" t="str">
        <f t="shared" si="16"/>
        <v/>
      </c>
    </row>
    <row r="1046" spans="1:5" x14ac:dyDescent="0.25">
      <c r="A1046" s="2"/>
      <c r="B1046" s="1"/>
      <c r="C1046" s="1"/>
      <c r="D1046" s="8" t="str">
        <f>IF(A1046="","",VLOOKUP(A1046,'Login SQL Output'!A:B,2,FALSE))</f>
        <v/>
      </c>
      <c r="E1046" s="6" t="str">
        <f t="shared" si="16"/>
        <v/>
      </c>
    </row>
    <row r="1047" spans="1:5" x14ac:dyDescent="0.25">
      <c r="A1047" s="2"/>
      <c r="B1047" s="1"/>
      <c r="C1047" s="1"/>
      <c r="D1047" s="8" t="str">
        <f>IF(A1047="","",VLOOKUP(A1047,'Login SQL Output'!A:B,2,FALSE))</f>
        <v/>
      </c>
      <c r="E1047" s="6" t="str">
        <f t="shared" si="16"/>
        <v/>
      </c>
    </row>
    <row r="1048" spans="1:5" x14ac:dyDescent="0.25">
      <c r="A1048" s="2"/>
      <c r="B1048" s="1"/>
      <c r="C1048" s="1"/>
      <c r="D1048" s="8" t="str">
        <f>IF(A1048="","",VLOOKUP(A1048,'Login SQL Output'!A:B,2,FALSE))</f>
        <v/>
      </c>
      <c r="E1048" s="6" t="str">
        <f t="shared" si="16"/>
        <v/>
      </c>
    </row>
    <row r="1049" spans="1:5" x14ac:dyDescent="0.25">
      <c r="A1049" s="2"/>
      <c r="B1049" s="1"/>
      <c r="C1049" s="1"/>
      <c r="D1049" s="8" t="str">
        <f>IF(A1049="","",VLOOKUP(A1049,'Login SQL Output'!A:B,2,FALSE))</f>
        <v/>
      </c>
      <c r="E1049" s="6" t="str">
        <f t="shared" si="16"/>
        <v/>
      </c>
    </row>
    <row r="1050" spans="1:5" x14ac:dyDescent="0.25">
      <c r="A1050" s="2"/>
      <c r="B1050" s="1"/>
      <c r="C1050" s="1"/>
      <c r="D1050" s="8" t="str">
        <f>IF(A1050="","",VLOOKUP(A1050,'Login SQL Output'!A:B,2,FALSE))</f>
        <v/>
      </c>
      <c r="E1050" s="6" t="str">
        <f t="shared" si="16"/>
        <v/>
      </c>
    </row>
    <row r="1051" spans="1:5" x14ac:dyDescent="0.25">
      <c r="A1051" s="2"/>
      <c r="B1051" s="1"/>
      <c r="C1051" s="1"/>
      <c r="D1051" s="8" t="str">
        <f>IF(A1051="","",VLOOKUP(A1051,'Login SQL Output'!A:B,2,FALSE))</f>
        <v/>
      </c>
      <c r="E1051" s="6" t="str">
        <f t="shared" si="16"/>
        <v/>
      </c>
    </row>
    <row r="1052" spans="1:5" x14ac:dyDescent="0.25">
      <c r="A1052" s="2"/>
      <c r="B1052" s="1"/>
      <c r="C1052" s="1"/>
      <c r="D1052" s="8" t="str">
        <f>IF(A1052="","",VLOOKUP(A1052,'Login SQL Output'!A:B,2,FALSE))</f>
        <v/>
      </c>
      <c r="E1052" s="6" t="str">
        <f t="shared" si="16"/>
        <v/>
      </c>
    </row>
    <row r="1053" spans="1:5" x14ac:dyDescent="0.25">
      <c r="A1053" s="2"/>
      <c r="B1053" s="1"/>
      <c r="C1053" s="1"/>
      <c r="D1053" s="8" t="str">
        <f>IF(A1053="","",VLOOKUP(A1053,'Login SQL Output'!A:B,2,FALSE))</f>
        <v/>
      </c>
      <c r="E1053" s="6" t="str">
        <f t="shared" si="16"/>
        <v/>
      </c>
    </row>
    <row r="1054" spans="1:5" x14ac:dyDescent="0.25">
      <c r="A1054" s="2"/>
      <c r="B1054" s="1"/>
      <c r="C1054" s="1"/>
      <c r="D1054" s="8" t="str">
        <f>IF(A1054="","",VLOOKUP(A1054,'Login SQL Output'!A:B,2,FALSE))</f>
        <v/>
      </c>
      <c r="E1054" s="6" t="str">
        <f t="shared" si="16"/>
        <v/>
      </c>
    </row>
    <row r="1055" spans="1:5" x14ac:dyDescent="0.25">
      <c r="A1055" s="2"/>
      <c r="B1055" s="1"/>
      <c r="C1055" s="1"/>
      <c r="D1055" s="8" t="str">
        <f>IF(A1055="","",VLOOKUP(A1055,'Login SQL Output'!A:B,2,FALSE))</f>
        <v/>
      </c>
      <c r="E1055" s="6" t="str">
        <f t="shared" si="16"/>
        <v/>
      </c>
    </row>
    <row r="1056" spans="1:5" x14ac:dyDescent="0.25">
      <c r="A1056" s="2"/>
      <c r="B1056" s="1"/>
      <c r="C1056" s="1"/>
      <c r="D1056" s="8" t="str">
        <f>IF(A1056="","",VLOOKUP(A1056,'Login SQL Output'!A:B,2,FALSE))</f>
        <v/>
      </c>
      <c r="E1056" s="6" t="str">
        <f t="shared" si="16"/>
        <v/>
      </c>
    </row>
    <row r="1057" spans="1:5" x14ac:dyDescent="0.25">
      <c r="A1057" s="2"/>
      <c r="B1057" s="1"/>
      <c r="C1057" s="1"/>
      <c r="D1057" s="8" t="str">
        <f>IF(A1057="","",VLOOKUP(A1057,'Login SQL Output'!A:B,2,FALSE))</f>
        <v/>
      </c>
      <c r="E1057" s="6" t="str">
        <f t="shared" si="16"/>
        <v/>
      </c>
    </row>
    <row r="1058" spans="1:5" x14ac:dyDescent="0.25">
      <c r="A1058" s="2"/>
      <c r="B1058" s="1"/>
      <c r="C1058" s="1"/>
      <c r="D1058" s="8" t="str">
        <f>IF(A1058="","",VLOOKUP(A1058,'Login SQL Output'!A:B,2,FALSE))</f>
        <v/>
      </c>
      <c r="E1058" s="6" t="str">
        <f t="shared" si="16"/>
        <v/>
      </c>
    </row>
    <row r="1059" spans="1:5" x14ac:dyDescent="0.25">
      <c r="A1059" s="2"/>
      <c r="B1059" s="1"/>
      <c r="C1059" s="1"/>
      <c r="D1059" s="8" t="str">
        <f>IF(A1059="","",VLOOKUP(A1059,'Login SQL Output'!A:B,2,FALSE))</f>
        <v/>
      </c>
      <c r="E1059" s="6" t="str">
        <f t="shared" si="16"/>
        <v/>
      </c>
    </row>
    <row r="1060" spans="1:5" x14ac:dyDescent="0.25">
      <c r="A1060" s="2"/>
      <c r="B1060" s="1"/>
      <c r="C1060" s="1"/>
      <c r="D1060" s="8" t="str">
        <f>IF(A1060="","",VLOOKUP(A1060,'Login SQL Output'!A:B,2,FALSE))</f>
        <v/>
      </c>
      <c r="E1060" s="6" t="str">
        <f t="shared" si="16"/>
        <v/>
      </c>
    </row>
    <row r="1061" spans="1:5" x14ac:dyDescent="0.25">
      <c r="A1061" s="2"/>
      <c r="B1061" s="1"/>
      <c r="C1061" s="1"/>
      <c r="D1061" s="8" t="str">
        <f>IF(A1061="","",VLOOKUP(A1061,'Login SQL Output'!A:B,2,FALSE))</f>
        <v/>
      </c>
      <c r="E1061" s="6" t="str">
        <f t="shared" si="16"/>
        <v/>
      </c>
    </row>
    <row r="1062" spans="1:5" x14ac:dyDescent="0.25">
      <c r="A1062" s="2"/>
      <c r="B1062" s="1"/>
      <c r="C1062" s="1"/>
      <c r="D1062" s="8" t="str">
        <f>IF(A1062="","",VLOOKUP(A1062,'Login SQL Output'!A:B,2,FALSE))</f>
        <v/>
      </c>
      <c r="E1062" s="6" t="str">
        <f t="shared" si="16"/>
        <v/>
      </c>
    </row>
    <row r="1063" spans="1:5" x14ac:dyDescent="0.25">
      <c r="A1063" s="2"/>
      <c r="B1063" s="1"/>
      <c r="C1063" s="1"/>
      <c r="D1063" s="8" t="str">
        <f>IF(A1063="","",VLOOKUP(A1063,'Login SQL Output'!A:B,2,FALSE))</f>
        <v/>
      </c>
      <c r="E1063" s="6" t="str">
        <f t="shared" si="16"/>
        <v/>
      </c>
    </row>
    <row r="1064" spans="1:5" x14ac:dyDescent="0.25">
      <c r="A1064" s="2"/>
      <c r="B1064" s="1"/>
      <c r="C1064" s="1"/>
      <c r="D1064" s="8" t="str">
        <f>IF(A1064="","",VLOOKUP(A1064,'Login SQL Output'!A:B,2,FALSE))</f>
        <v/>
      </c>
      <c r="E1064" s="6" t="str">
        <f t="shared" si="16"/>
        <v/>
      </c>
    </row>
    <row r="1065" spans="1:5" x14ac:dyDescent="0.25">
      <c r="A1065" s="2"/>
      <c r="B1065" s="1"/>
      <c r="C1065" s="1"/>
      <c r="D1065" s="8" t="str">
        <f>IF(A1065="","",VLOOKUP(A1065,'Login SQL Output'!A:B,2,FALSE))</f>
        <v/>
      </c>
      <c r="E1065" s="6" t="str">
        <f t="shared" si="16"/>
        <v/>
      </c>
    </row>
    <row r="1066" spans="1:5" x14ac:dyDescent="0.25">
      <c r="A1066" s="2"/>
      <c r="B1066" s="1"/>
      <c r="C1066" s="1"/>
      <c r="D1066" s="8" t="str">
        <f>IF(A1066="","",VLOOKUP(A1066,'Login SQL Output'!A:B,2,FALSE))</f>
        <v/>
      </c>
      <c r="E1066" s="6" t="str">
        <f t="shared" si="16"/>
        <v/>
      </c>
    </row>
    <row r="1067" spans="1:5" x14ac:dyDescent="0.25">
      <c r="A1067" s="2"/>
      <c r="B1067" s="1"/>
      <c r="C1067" s="1"/>
      <c r="D1067" s="8" t="str">
        <f>IF(A1067="","",VLOOKUP(A1067,'Login SQL Output'!A:B,2,FALSE))</f>
        <v/>
      </c>
      <c r="E1067" s="6" t="str">
        <f t="shared" si="16"/>
        <v/>
      </c>
    </row>
    <row r="1068" spans="1:5" x14ac:dyDescent="0.25">
      <c r="A1068" s="2"/>
      <c r="B1068" s="1"/>
      <c r="C1068" s="1"/>
      <c r="D1068" s="8" t="str">
        <f>IF(A1068="","",VLOOKUP(A1068,'Login SQL Output'!A:B,2,FALSE))</f>
        <v/>
      </c>
      <c r="E1068" s="6" t="str">
        <f t="shared" si="16"/>
        <v/>
      </c>
    </row>
    <row r="1069" spans="1:5" x14ac:dyDescent="0.25">
      <c r="A1069" s="2"/>
      <c r="B1069" s="1"/>
      <c r="C1069" s="1"/>
      <c r="D1069" s="8" t="str">
        <f>IF(A1069="","",VLOOKUP(A1069,'Login SQL Output'!A:B,2,FALSE))</f>
        <v/>
      </c>
      <c r="E1069" s="6" t="str">
        <f t="shared" si="16"/>
        <v/>
      </c>
    </row>
    <row r="1070" spans="1:5" x14ac:dyDescent="0.25">
      <c r="A1070" s="2"/>
      <c r="B1070" s="1"/>
      <c r="C1070" s="1"/>
      <c r="D1070" s="8" t="str">
        <f>IF(A1070="","",VLOOKUP(A1070,'Login SQL Output'!A:B,2,FALSE))</f>
        <v/>
      </c>
      <c r="E1070" s="6" t="str">
        <f t="shared" si="16"/>
        <v/>
      </c>
    </row>
    <row r="1071" spans="1:5" x14ac:dyDescent="0.25">
      <c r="A1071" s="2"/>
      <c r="B1071" s="1"/>
      <c r="C1071" s="1"/>
      <c r="D1071" s="8" t="str">
        <f>IF(A1071="","",VLOOKUP(A1071,'Login SQL Output'!A:B,2,FALSE))</f>
        <v/>
      </c>
      <c r="E1071" s="6" t="str">
        <f t="shared" si="16"/>
        <v/>
      </c>
    </row>
    <row r="1072" spans="1:5" x14ac:dyDescent="0.25">
      <c r="A1072" s="2"/>
      <c r="B1072" s="1"/>
      <c r="C1072" s="1"/>
      <c r="D1072" s="8" t="str">
        <f>IF(A1072="","",VLOOKUP(A1072,'Login SQL Output'!A:B,2,FALSE))</f>
        <v/>
      </c>
      <c r="E1072" s="6" t="str">
        <f t="shared" si="16"/>
        <v/>
      </c>
    </row>
    <row r="1073" spans="1:5" x14ac:dyDescent="0.25">
      <c r="A1073" s="2"/>
      <c r="B1073" s="1"/>
      <c r="C1073" s="1"/>
      <c r="D1073" s="8" t="str">
        <f>IF(A1073="","",VLOOKUP(A1073,'Login SQL Output'!A:B,2,FALSE))</f>
        <v/>
      </c>
      <c r="E1073" s="6" t="str">
        <f t="shared" si="16"/>
        <v/>
      </c>
    </row>
    <row r="1074" spans="1:5" x14ac:dyDescent="0.25">
      <c r="A1074" s="2"/>
      <c r="B1074" s="1"/>
      <c r="C1074" s="1"/>
      <c r="D1074" s="8" t="str">
        <f>IF(A1074="","",VLOOKUP(A1074,'Login SQL Output'!A:B,2,FALSE))</f>
        <v/>
      </c>
      <c r="E1074" s="6" t="str">
        <f t="shared" si="16"/>
        <v/>
      </c>
    </row>
    <row r="1075" spans="1:5" x14ac:dyDescent="0.25">
      <c r="A1075" s="2"/>
      <c r="B1075" s="1"/>
      <c r="C1075" s="1"/>
      <c r="D1075" s="8" t="str">
        <f>IF(A1075="","",VLOOKUP(A1075,'Login SQL Output'!A:B,2,FALSE))</f>
        <v/>
      </c>
      <c r="E1075" s="6" t="str">
        <f t="shared" si="16"/>
        <v/>
      </c>
    </row>
    <row r="1076" spans="1:5" x14ac:dyDescent="0.25">
      <c r="A1076" s="2"/>
      <c r="B1076" s="1"/>
      <c r="C1076" s="1"/>
      <c r="D1076" s="8" t="str">
        <f>IF(A1076="","",VLOOKUP(A1076,'Login SQL Output'!A:B,2,FALSE))</f>
        <v/>
      </c>
      <c r="E1076" s="6" t="str">
        <f t="shared" si="16"/>
        <v/>
      </c>
    </row>
    <row r="1077" spans="1:5" x14ac:dyDescent="0.25">
      <c r="A1077" s="2"/>
      <c r="B1077" s="1"/>
      <c r="C1077" s="1"/>
      <c r="D1077" s="8" t="str">
        <f>IF(A1077="","",VLOOKUP(A1077,'Login SQL Output'!A:B,2,FALSE))</f>
        <v/>
      </c>
      <c r="E1077" s="6" t="str">
        <f t="shared" si="16"/>
        <v/>
      </c>
    </row>
    <row r="1078" spans="1:5" x14ac:dyDescent="0.25">
      <c r="A1078" s="2"/>
      <c r="B1078" s="1"/>
      <c r="C1078" s="1"/>
      <c r="D1078" s="8" t="str">
        <f>IF(A1078="","",VLOOKUP(A1078,'Login SQL Output'!A:B,2,FALSE))</f>
        <v/>
      </c>
      <c r="E1078" s="6" t="str">
        <f t="shared" si="16"/>
        <v/>
      </c>
    </row>
    <row r="1079" spans="1:5" x14ac:dyDescent="0.25">
      <c r="A1079" s="2"/>
      <c r="B1079" s="1"/>
      <c r="C1079" s="1"/>
      <c r="D1079" s="8" t="str">
        <f>IF(A1079="","",VLOOKUP(A1079,'Login SQL Output'!A:B,2,FALSE))</f>
        <v/>
      </c>
      <c r="E1079" s="6" t="str">
        <f t="shared" si="16"/>
        <v/>
      </c>
    </row>
    <row r="1080" spans="1:5" x14ac:dyDescent="0.25">
      <c r="A1080" s="2"/>
      <c r="B1080" s="1"/>
      <c r="C1080" s="1"/>
      <c r="D1080" s="8" t="str">
        <f>IF(A1080="","",VLOOKUP(A1080,'Login SQL Output'!A:B,2,FALSE))</f>
        <v/>
      </c>
      <c r="E1080" s="6" t="str">
        <f t="shared" si="16"/>
        <v/>
      </c>
    </row>
    <row r="1081" spans="1:5" x14ac:dyDescent="0.25">
      <c r="A1081" s="2"/>
      <c r="B1081" s="1"/>
      <c r="C1081" s="1"/>
      <c r="D1081" s="8" t="str">
        <f>IF(A1081="","",VLOOKUP(A1081,'Login SQL Output'!A:B,2,FALSE))</f>
        <v/>
      </c>
      <c r="E1081" s="6" t="str">
        <f t="shared" si="16"/>
        <v/>
      </c>
    </row>
    <row r="1082" spans="1:5" x14ac:dyDescent="0.25">
      <c r="A1082" s="2"/>
      <c r="B1082" s="1"/>
      <c r="C1082" s="1"/>
      <c r="D1082" s="8" t="str">
        <f>IF(A1082="","",VLOOKUP(A1082,'Login SQL Output'!A:B,2,FALSE))</f>
        <v/>
      </c>
      <c r="E1082" s="6" t="str">
        <f t="shared" si="16"/>
        <v/>
      </c>
    </row>
    <row r="1083" spans="1:5" x14ac:dyDescent="0.25">
      <c r="A1083" s="2"/>
      <c r="B1083" s="1"/>
      <c r="C1083" s="1"/>
      <c r="D1083" s="8" t="str">
        <f>IF(A1083="","",VLOOKUP(A1083,'Login SQL Output'!A:B,2,FALSE))</f>
        <v/>
      </c>
      <c r="E1083" s="6" t="str">
        <f t="shared" si="16"/>
        <v/>
      </c>
    </row>
    <row r="1084" spans="1:5" x14ac:dyDescent="0.25">
      <c r="A1084" s="2"/>
      <c r="B1084" s="1"/>
      <c r="C1084" s="1"/>
      <c r="D1084" s="8" t="str">
        <f>IF(A1084="","",VLOOKUP(A1084,'Login SQL Output'!A:B,2,FALSE))</f>
        <v/>
      </c>
      <c r="E1084" s="6" t="str">
        <f t="shared" si="16"/>
        <v/>
      </c>
    </row>
    <row r="1085" spans="1:5" x14ac:dyDescent="0.25">
      <c r="A1085" s="2"/>
      <c r="B1085" s="1"/>
      <c r="C1085" s="1"/>
      <c r="D1085" s="8" t="str">
        <f>IF(A1085="","",VLOOKUP(A1085,'Login SQL Output'!A:B,2,FALSE))</f>
        <v/>
      </c>
      <c r="E1085" s="6" t="str">
        <f t="shared" si="16"/>
        <v/>
      </c>
    </row>
    <row r="1086" spans="1:5" x14ac:dyDescent="0.25">
      <c r="A1086" s="2"/>
      <c r="B1086" s="1"/>
      <c r="C1086" s="1"/>
      <c r="D1086" s="8" t="str">
        <f>IF(A1086="","",VLOOKUP(A1086,'Login SQL Output'!A:B,2,FALSE))</f>
        <v/>
      </c>
      <c r="E1086" s="6" t="str">
        <f t="shared" si="16"/>
        <v/>
      </c>
    </row>
    <row r="1087" spans="1:5" x14ac:dyDescent="0.25">
      <c r="A1087" s="2"/>
      <c r="B1087" s="1"/>
      <c r="C1087" s="1"/>
      <c r="D1087" s="8" t="str">
        <f>IF(A1087="","",VLOOKUP(A1087,'Login SQL Output'!A:B,2,FALSE))</f>
        <v/>
      </c>
      <c r="E1087" s="6" t="str">
        <f t="shared" si="16"/>
        <v/>
      </c>
    </row>
    <row r="1088" spans="1:5" x14ac:dyDescent="0.25">
      <c r="A1088" s="2"/>
      <c r="B1088" s="1"/>
      <c r="C1088" s="1"/>
      <c r="D1088" s="8" t="str">
        <f>IF(A1088="","",VLOOKUP(A1088,'Login SQL Output'!A:B,2,FALSE))</f>
        <v/>
      </c>
      <c r="E1088" s="6" t="str">
        <f t="shared" si="16"/>
        <v/>
      </c>
    </row>
    <row r="1089" spans="1:5" x14ac:dyDescent="0.25">
      <c r="A1089" s="2"/>
      <c r="B1089" s="1"/>
      <c r="C1089" s="1"/>
      <c r="D1089" s="8" t="str">
        <f>IF(A1089="","",VLOOKUP(A1089,'Login SQL Output'!A:B,2,FALSE))</f>
        <v/>
      </c>
      <c r="E1089" s="6" t="str">
        <f t="shared" si="16"/>
        <v/>
      </c>
    </row>
    <row r="1090" spans="1:5" x14ac:dyDescent="0.25">
      <c r="A1090" s="2"/>
      <c r="B1090" s="1"/>
      <c r="C1090" s="1"/>
      <c r="D1090" s="8" t="str">
        <f>IF(A1090="","",VLOOKUP(A1090,'Login SQL Output'!A:B,2,FALSE))</f>
        <v/>
      </c>
      <c r="E1090" s="6" t="str">
        <f t="shared" si="16"/>
        <v/>
      </c>
    </row>
    <row r="1091" spans="1:5" x14ac:dyDescent="0.25">
      <c r="A1091" s="2"/>
      <c r="B1091" s="1"/>
      <c r="C1091" s="1"/>
      <c r="D1091" s="8" t="str">
        <f>IF(A1091="","",VLOOKUP(A1091,'Login SQL Output'!A:B,2,FALSE))</f>
        <v/>
      </c>
      <c r="E1091" s="6" t="str">
        <f t="shared" ref="E1091:E1154" si="17">IF(A1091="","","SELECT   objectid UserGUID, max(createdon) LastLogin FROM     audit WHERE    createdon &gt; '01-JAN-2024' AND objectid = '" &amp; A1091&amp; "' AND action = 64 GROUP BY objectid " &amp;IF(A1092="",""," union "))</f>
        <v/>
      </c>
    </row>
    <row r="1092" spans="1:5" x14ac:dyDescent="0.25">
      <c r="A1092" s="2"/>
      <c r="B1092" s="1"/>
      <c r="C1092" s="1"/>
      <c r="D1092" s="8" t="str">
        <f>IF(A1092="","",VLOOKUP(A1092,'Login SQL Output'!A:B,2,FALSE))</f>
        <v/>
      </c>
      <c r="E1092" s="6" t="str">
        <f t="shared" si="17"/>
        <v/>
      </c>
    </row>
    <row r="1093" spans="1:5" x14ac:dyDescent="0.25">
      <c r="A1093" s="2"/>
      <c r="B1093" s="1"/>
      <c r="C1093" s="1"/>
      <c r="D1093" s="8" t="str">
        <f>IF(A1093="","",VLOOKUP(A1093,'Login SQL Output'!A:B,2,FALSE))</f>
        <v/>
      </c>
      <c r="E1093" s="6" t="str">
        <f t="shared" si="17"/>
        <v/>
      </c>
    </row>
    <row r="1094" spans="1:5" x14ac:dyDescent="0.25">
      <c r="A1094" s="2"/>
      <c r="B1094" s="1"/>
      <c r="C1094" s="1"/>
      <c r="D1094" s="8" t="str">
        <f>IF(A1094="","",VLOOKUP(A1094,'Login SQL Output'!A:B,2,FALSE))</f>
        <v/>
      </c>
      <c r="E1094" s="6" t="str">
        <f t="shared" si="17"/>
        <v/>
      </c>
    </row>
    <row r="1095" spans="1:5" x14ac:dyDescent="0.25">
      <c r="A1095" s="2"/>
      <c r="B1095" s="1"/>
      <c r="C1095" s="1"/>
      <c r="D1095" s="8" t="str">
        <f>IF(A1095="","",VLOOKUP(A1095,'Login SQL Output'!A:B,2,FALSE))</f>
        <v/>
      </c>
      <c r="E1095" s="6" t="str">
        <f t="shared" si="17"/>
        <v/>
      </c>
    </row>
    <row r="1096" spans="1:5" x14ac:dyDescent="0.25">
      <c r="A1096" s="2"/>
      <c r="B1096" s="1"/>
      <c r="C1096" s="1"/>
      <c r="D1096" s="8" t="str">
        <f>IF(A1096="","",VLOOKUP(A1096,'Login SQL Output'!A:B,2,FALSE))</f>
        <v/>
      </c>
      <c r="E1096" s="6" t="str">
        <f t="shared" si="17"/>
        <v/>
      </c>
    </row>
    <row r="1097" spans="1:5" x14ac:dyDescent="0.25">
      <c r="A1097" s="2"/>
      <c r="B1097" s="1"/>
      <c r="C1097" s="1"/>
      <c r="D1097" s="8" t="str">
        <f>IF(A1097="","",VLOOKUP(A1097,'Login SQL Output'!A:B,2,FALSE))</f>
        <v/>
      </c>
      <c r="E1097" s="6" t="str">
        <f t="shared" si="17"/>
        <v/>
      </c>
    </row>
    <row r="1098" spans="1:5" x14ac:dyDescent="0.25">
      <c r="A1098" s="2"/>
      <c r="B1098" s="1"/>
      <c r="C1098" s="1"/>
      <c r="D1098" s="8" t="str">
        <f>IF(A1098="","",VLOOKUP(A1098,'Login SQL Output'!A:B,2,FALSE))</f>
        <v/>
      </c>
      <c r="E1098" s="6" t="str">
        <f t="shared" si="17"/>
        <v/>
      </c>
    </row>
    <row r="1099" spans="1:5" x14ac:dyDescent="0.25">
      <c r="A1099" s="2"/>
      <c r="B1099" s="1"/>
      <c r="C1099" s="1"/>
      <c r="D1099" s="8" t="str">
        <f>IF(A1099="","",VLOOKUP(A1099,'Login SQL Output'!A:B,2,FALSE))</f>
        <v/>
      </c>
      <c r="E1099" s="6" t="str">
        <f t="shared" si="17"/>
        <v/>
      </c>
    </row>
    <row r="1100" spans="1:5" x14ac:dyDescent="0.25">
      <c r="A1100" s="2"/>
      <c r="B1100" s="1"/>
      <c r="C1100" s="1"/>
      <c r="D1100" s="8" t="str">
        <f>IF(A1100="","",VLOOKUP(A1100,'Login SQL Output'!A:B,2,FALSE))</f>
        <v/>
      </c>
      <c r="E1100" s="6" t="str">
        <f t="shared" si="17"/>
        <v/>
      </c>
    </row>
    <row r="1101" spans="1:5" x14ac:dyDescent="0.25">
      <c r="A1101" s="2"/>
      <c r="B1101" s="1"/>
      <c r="C1101" s="1"/>
      <c r="D1101" s="8" t="str">
        <f>IF(A1101="","",VLOOKUP(A1101,'Login SQL Output'!A:B,2,FALSE))</f>
        <v/>
      </c>
      <c r="E1101" s="6" t="str">
        <f t="shared" si="17"/>
        <v/>
      </c>
    </row>
    <row r="1102" spans="1:5" x14ac:dyDescent="0.25">
      <c r="A1102" s="2"/>
      <c r="B1102" s="1"/>
      <c r="C1102" s="1"/>
      <c r="D1102" s="8" t="str">
        <f>IF(A1102="","",VLOOKUP(A1102,'Login SQL Output'!A:B,2,FALSE))</f>
        <v/>
      </c>
      <c r="E1102" s="6" t="str">
        <f t="shared" si="17"/>
        <v/>
      </c>
    </row>
    <row r="1103" spans="1:5" x14ac:dyDescent="0.25">
      <c r="A1103" s="2"/>
      <c r="B1103" s="1"/>
      <c r="C1103" s="1"/>
      <c r="D1103" s="8" t="str">
        <f>IF(A1103="","",VLOOKUP(A1103,'Login SQL Output'!A:B,2,FALSE))</f>
        <v/>
      </c>
      <c r="E1103" s="6" t="str">
        <f t="shared" si="17"/>
        <v/>
      </c>
    </row>
    <row r="1104" spans="1:5" x14ac:dyDescent="0.25">
      <c r="A1104" s="2"/>
      <c r="B1104" s="1"/>
      <c r="C1104" s="1"/>
      <c r="D1104" s="8" t="str">
        <f>IF(A1104="","",VLOOKUP(A1104,'Login SQL Output'!A:B,2,FALSE))</f>
        <v/>
      </c>
      <c r="E1104" s="6" t="str">
        <f t="shared" si="17"/>
        <v/>
      </c>
    </row>
    <row r="1105" spans="1:5" x14ac:dyDescent="0.25">
      <c r="A1105" s="2"/>
      <c r="B1105" s="1"/>
      <c r="C1105" s="1"/>
      <c r="D1105" s="8" t="str">
        <f>IF(A1105="","",VLOOKUP(A1105,'Login SQL Output'!A:B,2,FALSE))</f>
        <v/>
      </c>
      <c r="E1105" s="6" t="str">
        <f t="shared" si="17"/>
        <v/>
      </c>
    </row>
    <row r="1106" spans="1:5" x14ac:dyDescent="0.25">
      <c r="A1106" s="2"/>
      <c r="B1106" s="1"/>
      <c r="C1106" s="1"/>
      <c r="D1106" s="8" t="str">
        <f>IF(A1106="","",VLOOKUP(A1106,'Login SQL Output'!A:B,2,FALSE))</f>
        <v/>
      </c>
      <c r="E1106" s="6" t="str">
        <f t="shared" si="17"/>
        <v/>
      </c>
    </row>
    <row r="1107" spans="1:5" x14ac:dyDescent="0.25">
      <c r="A1107" s="2"/>
      <c r="B1107" s="1"/>
      <c r="C1107" s="1"/>
      <c r="D1107" s="8" t="str">
        <f>IF(A1107="","",VLOOKUP(A1107,'Login SQL Output'!A:B,2,FALSE))</f>
        <v/>
      </c>
      <c r="E1107" s="6" t="str">
        <f t="shared" si="17"/>
        <v/>
      </c>
    </row>
    <row r="1108" spans="1:5" x14ac:dyDescent="0.25">
      <c r="A1108" s="2"/>
      <c r="B1108" s="1"/>
      <c r="C1108" s="1"/>
      <c r="D1108" s="8" t="str">
        <f>IF(A1108="","",VLOOKUP(A1108,'Login SQL Output'!A:B,2,FALSE))</f>
        <v/>
      </c>
      <c r="E1108" s="6" t="str">
        <f t="shared" si="17"/>
        <v/>
      </c>
    </row>
    <row r="1109" spans="1:5" x14ac:dyDescent="0.25">
      <c r="A1109" s="2"/>
      <c r="B1109" s="1"/>
      <c r="C1109" s="1"/>
      <c r="D1109" s="8" t="str">
        <f>IF(A1109="","",VLOOKUP(A1109,'Login SQL Output'!A:B,2,FALSE))</f>
        <v/>
      </c>
      <c r="E1109" s="6" t="str">
        <f t="shared" si="17"/>
        <v/>
      </c>
    </row>
    <row r="1110" spans="1:5" x14ac:dyDescent="0.25">
      <c r="A1110" s="2"/>
      <c r="B1110" s="1"/>
      <c r="C1110" s="1"/>
      <c r="D1110" s="8" t="str">
        <f>IF(A1110="","",VLOOKUP(A1110,'Login SQL Output'!A:B,2,FALSE))</f>
        <v/>
      </c>
      <c r="E1110" s="6" t="str">
        <f t="shared" si="17"/>
        <v/>
      </c>
    </row>
    <row r="1111" spans="1:5" x14ac:dyDescent="0.25">
      <c r="A1111" s="2"/>
      <c r="B1111" s="1"/>
      <c r="C1111" s="1"/>
      <c r="D1111" s="8" t="str">
        <f>IF(A1111="","",VLOOKUP(A1111,'Login SQL Output'!A:B,2,FALSE))</f>
        <v/>
      </c>
      <c r="E1111" s="6" t="str">
        <f t="shared" si="17"/>
        <v/>
      </c>
    </row>
    <row r="1112" spans="1:5" x14ac:dyDescent="0.25">
      <c r="A1112" s="2"/>
      <c r="B1112" s="1"/>
      <c r="C1112" s="1"/>
      <c r="D1112" s="8" t="str">
        <f>IF(A1112="","",VLOOKUP(A1112,'Login SQL Output'!A:B,2,FALSE))</f>
        <v/>
      </c>
      <c r="E1112" s="6" t="str">
        <f t="shared" si="17"/>
        <v/>
      </c>
    </row>
    <row r="1113" spans="1:5" x14ac:dyDescent="0.25">
      <c r="A1113" s="2"/>
      <c r="B1113" s="1"/>
      <c r="C1113" s="1"/>
      <c r="D1113" s="8" t="str">
        <f>IF(A1113="","",VLOOKUP(A1113,'Login SQL Output'!A:B,2,FALSE))</f>
        <v/>
      </c>
      <c r="E1113" s="6" t="str">
        <f t="shared" si="17"/>
        <v/>
      </c>
    </row>
    <row r="1114" spans="1:5" x14ac:dyDescent="0.25">
      <c r="A1114" s="2"/>
      <c r="B1114" s="1"/>
      <c r="C1114" s="1"/>
      <c r="D1114" s="8" t="str">
        <f>IF(A1114="","",VLOOKUP(A1114,'Login SQL Output'!A:B,2,FALSE))</f>
        <v/>
      </c>
      <c r="E1114" s="6" t="str">
        <f t="shared" si="17"/>
        <v/>
      </c>
    </row>
    <row r="1115" spans="1:5" x14ac:dyDescent="0.25">
      <c r="A1115" s="2"/>
      <c r="B1115" s="1"/>
      <c r="C1115" s="1"/>
      <c r="D1115" s="8" t="str">
        <f>IF(A1115="","",VLOOKUP(A1115,'Login SQL Output'!A:B,2,FALSE))</f>
        <v/>
      </c>
      <c r="E1115" s="6" t="str">
        <f t="shared" si="17"/>
        <v/>
      </c>
    </row>
    <row r="1116" spans="1:5" x14ac:dyDescent="0.25">
      <c r="A1116" s="2"/>
      <c r="B1116" s="1"/>
      <c r="C1116" s="1"/>
      <c r="D1116" s="8" t="str">
        <f>IF(A1116="","",VLOOKUP(A1116,'Login SQL Output'!A:B,2,FALSE))</f>
        <v/>
      </c>
      <c r="E1116" s="6" t="str">
        <f t="shared" si="17"/>
        <v/>
      </c>
    </row>
    <row r="1117" spans="1:5" x14ac:dyDescent="0.25">
      <c r="A1117" s="2"/>
      <c r="B1117" s="1"/>
      <c r="C1117" s="1"/>
      <c r="D1117" s="8" t="str">
        <f>IF(A1117="","",VLOOKUP(A1117,'Login SQL Output'!A:B,2,FALSE))</f>
        <v/>
      </c>
      <c r="E1117" s="6" t="str">
        <f t="shared" si="17"/>
        <v/>
      </c>
    </row>
    <row r="1118" spans="1:5" x14ac:dyDescent="0.25">
      <c r="A1118" s="2"/>
      <c r="B1118" s="1"/>
      <c r="C1118" s="1"/>
      <c r="D1118" s="8" t="str">
        <f>IF(A1118="","",VLOOKUP(A1118,'Login SQL Output'!A:B,2,FALSE))</f>
        <v/>
      </c>
      <c r="E1118" s="6" t="str">
        <f t="shared" si="17"/>
        <v/>
      </c>
    </row>
    <row r="1119" spans="1:5" x14ac:dyDescent="0.25">
      <c r="A1119" s="2"/>
      <c r="B1119" s="1"/>
      <c r="C1119" s="1"/>
      <c r="D1119" s="8" t="str">
        <f>IF(A1119="","",VLOOKUP(A1119,'Login SQL Output'!A:B,2,FALSE))</f>
        <v/>
      </c>
      <c r="E1119" s="6" t="str">
        <f t="shared" si="17"/>
        <v/>
      </c>
    </row>
    <row r="1120" spans="1:5" x14ac:dyDescent="0.25">
      <c r="A1120" s="2"/>
      <c r="B1120" s="1"/>
      <c r="C1120" s="1"/>
      <c r="D1120" s="8" t="str">
        <f>IF(A1120="","",VLOOKUP(A1120,'Login SQL Output'!A:B,2,FALSE))</f>
        <v/>
      </c>
      <c r="E1120" s="6" t="str">
        <f t="shared" si="17"/>
        <v/>
      </c>
    </row>
    <row r="1121" spans="1:5" x14ac:dyDescent="0.25">
      <c r="A1121" s="2"/>
      <c r="B1121" s="1"/>
      <c r="C1121" s="1"/>
      <c r="D1121" s="8" t="str">
        <f>IF(A1121="","",VLOOKUP(A1121,'Login SQL Output'!A:B,2,FALSE))</f>
        <v/>
      </c>
      <c r="E1121" s="6" t="str">
        <f t="shared" si="17"/>
        <v/>
      </c>
    </row>
    <row r="1122" spans="1:5" x14ac:dyDescent="0.25">
      <c r="A1122" s="2"/>
      <c r="B1122" s="1"/>
      <c r="C1122" s="1"/>
      <c r="D1122" s="8" t="str">
        <f>IF(A1122="","",VLOOKUP(A1122,'Login SQL Output'!A:B,2,FALSE))</f>
        <v/>
      </c>
      <c r="E1122" s="6" t="str">
        <f t="shared" si="17"/>
        <v/>
      </c>
    </row>
    <row r="1123" spans="1:5" x14ac:dyDescent="0.25">
      <c r="A1123" s="2"/>
      <c r="B1123" s="1"/>
      <c r="C1123" s="1"/>
      <c r="D1123" s="8" t="str">
        <f>IF(A1123="","",VLOOKUP(A1123,'Login SQL Output'!A:B,2,FALSE))</f>
        <v/>
      </c>
      <c r="E1123" s="6" t="str">
        <f t="shared" si="17"/>
        <v/>
      </c>
    </row>
    <row r="1124" spans="1:5" x14ac:dyDescent="0.25">
      <c r="A1124" s="2"/>
      <c r="B1124" s="1"/>
      <c r="C1124" s="1"/>
      <c r="D1124" s="8" t="str">
        <f>IF(A1124="","",VLOOKUP(A1124,'Login SQL Output'!A:B,2,FALSE))</f>
        <v/>
      </c>
      <c r="E1124" s="6" t="str">
        <f t="shared" si="17"/>
        <v/>
      </c>
    </row>
    <row r="1125" spans="1:5" x14ac:dyDescent="0.25">
      <c r="A1125" s="2"/>
      <c r="B1125" s="1"/>
      <c r="C1125" s="1"/>
      <c r="D1125" s="8" t="str">
        <f>IF(A1125="","",VLOOKUP(A1125,'Login SQL Output'!A:B,2,FALSE))</f>
        <v/>
      </c>
      <c r="E1125" s="6" t="str">
        <f t="shared" si="17"/>
        <v/>
      </c>
    </row>
    <row r="1126" spans="1:5" x14ac:dyDescent="0.25">
      <c r="A1126" s="2"/>
      <c r="B1126" s="1"/>
      <c r="C1126" s="1"/>
      <c r="D1126" s="8" t="str">
        <f>IF(A1126="","",VLOOKUP(A1126,'Login SQL Output'!A:B,2,FALSE))</f>
        <v/>
      </c>
      <c r="E1126" s="6" t="str">
        <f t="shared" si="17"/>
        <v/>
      </c>
    </row>
    <row r="1127" spans="1:5" x14ac:dyDescent="0.25">
      <c r="A1127" s="2"/>
      <c r="B1127" s="1"/>
      <c r="C1127" s="1"/>
      <c r="D1127" s="8" t="str">
        <f>IF(A1127="","",VLOOKUP(A1127,'Login SQL Output'!A:B,2,FALSE))</f>
        <v/>
      </c>
      <c r="E1127" s="6" t="str">
        <f t="shared" si="17"/>
        <v/>
      </c>
    </row>
    <row r="1128" spans="1:5" x14ac:dyDescent="0.25">
      <c r="A1128" s="2"/>
      <c r="B1128" s="1"/>
      <c r="C1128" s="1"/>
      <c r="D1128" s="8" t="str">
        <f>IF(A1128="","",VLOOKUP(A1128,'Login SQL Output'!A:B,2,FALSE))</f>
        <v/>
      </c>
      <c r="E1128" s="6" t="str">
        <f t="shared" si="17"/>
        <v/>
      </c>
    </row>
    <row r="1129" spans="1:5" x14ac:dyDescent="0.25">
      <c r="A1129" s="2"/>
      <c r="B1129" s="1"/>
      <c r="C1129" s="1"/>
      <c r="D1129" s="8" t="str">
        <f>IF(A1129="","",VLOOKUP(A1129,'Login SQL Output'!A:B,2,FALSE))</f>
        <v/>
      </c>
      <c r="E1129" s="6" t="str">
        <f t="shared" si="17"/>
        <v/>
      </c>
    </row>
    <row r="1130" spans="1:5" x14ac:dyDescent="0.25">
      <c r="A1130" s="2"/>
      <c r="B1130" s="1"/>
      <c r="C1130" s="1"/>
      <c r="D1130" s="8" t="str">
        <f>IF(A1130="","",VLOOKUP(A1130,'Login SQL Output'!A:B,2,FALSE))</f>
        <v/>
      </c>
      <c r="E1130" s="6" t="str">
        <f t="shared" si="17"/>
        <v/>
      </c>
    </row>
    <row r="1131" spans="1:5" x14ac:dyDescent="0.25">
      <c r="A1131" s="2"/>
      <c r="B1131" s="1"/>
      <c r="C1131" s="1"/>
      <c r="D1131" s="8" t="str">
        <f>IF(A1131="","",VLOOKUP(A1131,'Login SQL Output'!A:B,2,FALSE))</f>
        <v/>
      </c>
      <c r="E1131" s="6" t="str">
        <f t="shared" si="17"/>
        <v/>
      </c>
    </row>
    <row r="1132" spans="1:5" x14ac:dyDescent="0.25">
      <c r="A1132" s="2"/>
      <c r="B1132" s="1"/>
      <c r="C1132" s="1"/>
      <c r="D1132" s="8" t="str">
        <f>IF(A1132="","",VLOOKUP(A1132,'Login SQL Output'!A:B,2,FALSE))</f>
        <v/>
      </c>
      <c r="E1132" s="6" t="str">
        <f t="shared" si="17"/>
        <v/>
      </c>
    </row>
    <row r="1133" spans="1:5" x14ac:dyDescent="0.25">
      <c r="A1133" s="2"/>
      <c r="B1133" s="1"/>
      <c r="C1133" s="1"/>
      <c r="D1133" s="8" t="str">
        <f>IF(A1133="","",VLOOKUP(A1133,'Login SQL Output'!A:B,2,FALSE))</f>
        <v/>
      </c>
      <c r="E1133" s="6" t="str">
        <f t="shared" si="17"/>
        <v/>
      </c>
    </row>
    <row r="1134" spans="1:5" x14ac:dyDescent="0.25">
      <c r="A1134" s="2"/>
      <c r="B1134" s="1"/>
      <c r="C1134" s="1"/>
      <c r="D1134" s="8" t="str">
        <f>IF(A1134="","",VLOOKUP(A1134,'Login SQL Output'!A:B,2,FALSE))</f>
        <v/>
      </c>
      <c r="E1134" s="6" t="str">
        <f t="shared" si="17"/>
        <v/>
      </c>
    </row>
    <row r="1135" spans="1:5" x14ac:dyDescent="0.25">
      <c r="A1135" s="2"/>
      <c r="B1135" s="1"/>
      <c r="C1135" s="1"/>
      <c r="D1135" s="8" t="str">
        <f>IF(A1135="","",VLOOKUP(A1135,'Login SQL Output'!A:B,2,FALSE))</f>
        <v/>
      </c>
      <c r="E1135" s="6" t="str">
        <f t="shared" si="17"/>
        <v/>
      </c>
    </row>
    <row r="1136" spans="1:5" x14ac:dyDescent="0.25">
      <c r="A1136" s="2"/>
      <c r="B1136" s="1"/>
      <c r="C1136" s="1"/>
      <c r="D1136" s="8" t="str">
        <f>IF(A1136="","",VLOOKUP(A1136,'Login SQL Output'!A:B,2,FALSE))</f>
        <v/>
      </c>
      <c r="E1136" s="6" t="str">
        <f t="shared" si="17"/>
        <v/>
      </c>
    </row>
    <row r="1137" spans="1:5" x14ac:dyDescent="0.25">
      <c r="A1137" s="2"/>
      <c r="B1137" s="1"/>
      <c r="C1137" s="1"/>
      <c r="D1137" s="8" t="str">
        <f>IF(A1137="","",VLOOKUP(A1137,'Login SQL Output'!A:B,2,FALSE))</f>
        <v/>
      </c>
      <c r="E1137" s="6" t="str">
        <f t="shared" si="17"/>
        <v/>
      </c>
    </row>
    <row r="1138" spans="1:5" x14ac:dyDescent="0.25">
      <c r="A1138" s="2"/>
      <c r="B1138" s="1"/>
      <c r="C1138" s="1"/>
      <c r="D1138" s="8" t="str">
        <f>IF(A1138="","",VLOOKUP(A1138,'Login SQL Output'!A:B,2,FALSE))</f>
        <v/>
      </c>
      <c r="E1138" s="6" t="str">
        <f t="shared" si="17"/>
        <v/>
      </c>
    </row>
    <row r="1139" spans="1:5" x14ac:dyDescent="0.25">
      <c r="A1139" s="3"/>
      <c r="B1139" s="1"/>
      <c r="C1139" s="1"/>
      <c r="D1139" s="8" t="str">
        <f>IF(A1139="","",VLOOKUP(A1139,'Login SQL Output'!A:B,2,FALSE))</f>
        <v/>
      </c>
      <c r="E1139" s="6" t="str">
        <f t="shared" si="17"/>
        <v/>
      </c>
    </row>
    <row r="1140" spans="1:5" x14ac:dyDescent="0.25">
      <c r="A1140" s="2"/>
      <c r="B1140" s="1"/>
      <c r="C1140" s="1"/>
      <c r="D1140" s="8" t="str">
        <f>IF(A1140="","",VLOOKUP(A1140,'Login SQL Output'!A:B,2,FALSE))</f>
        <v/>
      </c>
      <c r="E1140" s="6" t="str">
        <f t="shared" si="17"/>
        <v/>
      </c>
    </row>
    <row r="1141" spans="1:5" x14ac:dyDescent="0.25">
      <c r="A1141" s="3"/>
      <c r="B1141" s="1"/>
      <c r="C1141" s="1"/>
      <c r="D1141" s="8" t="str">
        <f>IF(A1141="","",VLOOKUP(A1141,'Login SQL Output'!A:B,2,FALSE))</f>
        <v/>
      </c>
      <c r="E1141" s="6" t="str">
        <f t="shared" si="17"/>
        <v/>
      </c>
    </row>
    <row r="1142" spans="1:5" x14ac:dyDescent="0.25">
      <c r="A1142" s="2"/>
      <c r="B1142" s="1"/>
      <c r="C1142" s="1"/>
      <c r="D1142" s="8" t="str">
        <f>IF(A1142="","",VLOOKUP(A1142,'Login SQL Output'!A:B,2,FALSE))</f>
        <v/>
      </c>
      <c r="E1142" s="6" t="str">
        <f t="shared" si="17"/>
        <v/>
      </c>
    </row>
    <row r="1143" spans="1:5" x14ac:dyDescent="0.25">
      <c r="A1143" s="2"/>
      <c r="B1143" s="1"/>
      <c r="C1143" s="1"/>
      <c r="D1143" s="8" t="str">
        <f>IF(A1143="","",VLOOKUP(A1143,'Login SQL Output'!A:B,2,FALSE))</f>
        <v/>
      </c>
      <c r="E1143" s="6" t="str">
        <f t="shared" si="17"/>
        <v/>
      </c>
    </row>
    <row r="1144" spans="1:5" x14ac:dyDescent="0.25">
      <c r="A1144" s="2"/>
      <c r="B1144" s="1"/>
      <c r="C1144" s="1"/>
      <c r="D1144" s="8" t="str">
        <f>IF(A1144="","",VLOOKUP(A1144,'Login SQL Output'!A:B,2,FALSE))</f>
        <v/>
      </c>
      <c r="E1144" s="6" t="str">
        <f t="shared" si="17"/>
        <v/>
      </c>
    </row>
    <row r="1145" spans="1:5" x14ac:dyDescent="0.25">
      <c r="A1145" s="2"/>
      <c r="B1145" s="1"/>
      <c r="C1145" s="1"/>
      <c r="D1145" s="8" t="str">
        <f>IF(A1145="","",VLOOKUP(A1145,'Login SQL Output'!A:B,2,FALSE))</f>
        <v/>
      </c>
      <c r="E1145" s="6" t="str">
        <f t="shared" si="17"/>
        <v/>
      </c>
    </row>
    <row r="1146" spans="1:5" x14ac:dyDescent="0.25">
      <c r="A1146" s="2"/>
      <c r="B1146" s="1"/>
      <c r="C1146" s="1"/>
      <c r="D1146" s="8" t="str">
        <f>IF(A1146="","",VLOOKUP(A1146,'Login SQL Output'!A:B,2,FALSE))</f>
        <v/>
      </c>
      <c r="E1146" s="6" t="str">
        <f t="shared" si="17"/>
        <v/>
      </c>
    </row>
    <row r="1147" spans="1:5" x14ac:dyDescent="0.25">
      <c r="A1147" s="2"/>
      <c r="B1147" s="1"/>
      <c r="C1147" s="1"/>
      <c r="D1147" s="8" t="str">
        <f>IF(A1147="","",VLOOKUP(A1147,'Login SQL Output'!A:B,2,FALSE))</f>
        <v/>
      </c>
      <c r="E1147" s="6" t="str">
        <f t="shared" si="17"/>
        <v/>
      </c>
    </row>
    <row r="1148" spans="1:5" x14ac:dyDescent="0.25">
      <c r="A1148" s="2"/>
      <c r="B1148" s="1"/>
      <c r="C1148" s="1"/>
      <c r="D1148" s="8" t="str">
        <f>IF(A1148="","",VLOOKUP(A1148,'Login SQL Output'!A:B,2,FALSE))</f>
        <v/>
      </c>
      <c r="E1148" s="6" t="str">
        <f t="shared" si="17"/>
        <v/>
      </c>
    </row>
    <row r="1149" spans="1:5" x14ac:dyDescent="0.25">
      <c r="A1149" s="2"/>
      <c r="B1149" s="1"/>
      <c r="C1149" s="1"/>
      <c r="D1149" s="8" t="str">
        <f>IF(A1149="","",VLOOKUP(A1149,'Login SQL Output'!A:B,2,FALSE))</f>
        <v/>
      </c>
      <c r="E1149" s="6" t="str">
        <f t="shared" si="17"/>
        <v/>
      </c>
    </row>
    <row r="1150" spans="1:5" x14ac:dyDescent="0.25">
      <c r="A1150" s="2"/>
      <c r="B1150" s="1"/>
      <c r="C1150" s="1"/>
      <c r="D1150" s="8" t="str">
        <f>IF(A1150="","",VLOOKUP(A1150,'Login SQL Output'!A:B,2,FALSE))</f>
        <v/>
      </c>
      <c r="E1150" s="6" t="str">
        <f t="shared" si="17"/>
        <v/>
      </c>
    </row>
    <row r="1151" spans="1:5" x14ac:dyDescent="0.25">
      <c r="A1151" s="2"/>
      <c r="B1151" s="1"/>
      <c r="C1151" s="1"/>
      <c r="D1151" s="8" t="str">
        <f>IF(A1151="","",VLOOKUP(A1151,'Login SQL Output'!A:B,2,FALSE))</f>
        <v/>
      </c>
      <c r="E1151" s="6" t="str">
        <f t="shared" si="17"/>
        <v/>
      </c>
    </row>
    <row r="1152" spans="1:5" x14ac:dyDescent="0.25">
      <c r="A1152" s="2"/>
      <c r="B1152" s="1"/>
      <c r="C1152" s="1"/>
      <c r="D1152" s="8" t="str">
        <f>IF(A1152="","",VLOOKUP(A1152,'Login SQL Output'!A:B,2,FALSE))</f>
        <v/>
      </c>
      <c r="E1152" s="6" t="str">
        <f t="shared" si="17"/>
        <v/>
      </c>
    </row>
    <row r="1153" spans="1:5" x14ac:dyDescent="0.25">
      <c r="A1153" s="2"/>
      <c r="B1153" s="1"/>
      <c r="C1153" s="1"/>
      <c r="D1153" s="8" t="str">
        <f>IF(A1153="","",VLOOKUP(A1153,'Login SQL Output'!A:B,2,FALSE))</f>
        <v/>
      </c>
      <c r="E1153" s="6" t="str">
        <f t="shared" si="17"/>
        <v/>
      </c>
    </row>
    <row r="1154" spans="1:5" x14ac:dyDescent="0.25">
      <c r="A1154" s="2"/>
      <c r="B1154" s="1"/>
      <c r="C1154" s="1"/>
      <c r="D1154" s="8" t="str">
        <f>IF(A1154="","",VLOOKUP(A1154,'Login SQL Output'!A:B,2,FALSE))</f>
        <v/>
      </c>
      <c r="E1154" s="6" t="str">
        <f t="shared" si="17"/>
        <v/>
      </c>
    </row>
    <row r="1155" spans="1:5" x14ac:dyDescent="0.25">
      <c r="A1155" s="2"/>
      <c r="B1155" s="1"/>
      <c r="C1155" s="1"/>
      <c r="D1155" s="8" t="str">
        <f>IF(A1155="","",VLOOKUP(A1155,'Login SQL Output'!A:B,2,FALSE))</f>
        <v/>
      </c>
      <c r="E1155" s="6" t="str">
        <f t="shared" ref="E1155:E1218" si="18">IF(A1155="","","SELECT   objectid UserGUID, max(createdon) LastLogin FROM     audit WHERE    createdon &gt; '01-JAN-2024' AND objectid = '" &amp; A1155&amp; "' AND action = 64 GROUP BY objectid " &amp;IF(A1156="",""," union "))</f>
        <v/>
      </c>
    </row>
    <row r="1156" spans="1:5" x14ac:dyDescent="0.25">
      <c r="A1156" s="2"/>
      <c r="B1156" s="1"/>
      <c r="C1156" s="1"/>
      <c r="D1156" s="8" t="str">
        <f>IF(A1156="","",VLOOKUP(A1156,'Login SQL Output'!A:B,2,FALSE))</f>
        <v/>
      </c>
      <c r="E1156" s="6" t="str">
        <f t="shared" si="18"/>
        <v/>
      </c>
    </row>
    <row r="1157" spans="1:5" x14ac:dyDescent="0.25">
      <c r="A1157" s="2"/>
      <c r="B1157" s="1"/>
      <c r="C1157" s="1"/>
      <c r="D1157" s="8" t="str">
        <f>IF(A1157="","",VLOOKUP(A1157,'Login SQL Output'!A:B,2,FALSE))</f>
        <v/>
      </c>
      <c r="E1157" s="6" t="str">
        <f t="shared" si="18"/>
        <v/>
      </c>
    </row>
    <row r="1158" spans="1:5" x14ac:dyDescent="0.25">
      <c r="A1158" s="2"/>
      <c r="B1158" s="1"/>
      <c r="C1158" s="1"/>
      <c r="D1158" s="8" t="str">
        <f>IF(A1158="","",VLOOKUP(A1158,'Login SQL Output'!A:B,2,FALSE))</f>
        <v/>
      </c>
      <c r="E1158" s="6" t="str">
        <f t="shared" si="18"/>
        <v/>
      </c>
    </row>
    <row r="1159" spans="1:5" x14ac:dyDescent="0.25">
      <c r="A1159" s="2"/>
      <c r="B1159" s="1"/>
      <c r="C1159" s="1"/>
      <c r="D1159" s="8" t="str">
        <f>IF(A1159="","",VLOOKUP(A1159,'Login SQL Output'!A:B,2,FALSE))</f>
        <v/>
      </c>
      <c r="E1159" s="6" t="str">
        <f t="shared" si="18"/>
        <v/>
      </c>
    </row>
    <row r="1160" spans="1:5" x14ac:dyDescent="0.25">
      <c r="A1160" s="2"/>
      <c r="B1160" s="1"/>
      <c r="C1160" s="1"/>
      <c r="D1160" s="8" t="str">
        <f>IF(A1160="","",VLOOKUP(A1160,'Login SQL Output'!A:B,2,FALSE))</f>
        <v/>
      </c>
      <c r="E1160" s="6" t="str">
        <f t="shared" si="18"/>
        <v/>
      </c>
    </row>
    <row r="1161" spans="1:5" x14ac:dyDescent="0.25">
      <c r="A1161" s="2"/>
      <c r="B1161" s="1"/>
      <c r="C1161" s="1"/>
      <c r="D1161" s="8" t="str">
        <f>IF(A1161="","",VLOOKUP(A1161,'Login SQL Output'!A:B,2,FALSE))</f>
        <v/>
      </c>
      <c r="E1161" s="6" t="str">
        <f t="shared" si="18"/>
        <v/>
      </c>
    </row>
    <row r="1162" spans="1:5" x14ac:dyDescent="0.25">
      <c r="A1162" s="2"/>
      <c r="B1162" s="1"/>
      <c r="C1162" s="1"/>
      <c r="D1162" s="8" t="str">
        <f>IF(A1162="","",VLOOKUP(A1162,'Login SQL Output'!A:B,2,FALSE))</f>
        <v/>
      </c>
      <c r="E1162" s="6" t="str">
        <f t="shared" si="18"/>
        <v/>
      </c>
    </row>
    <row r="1163" spans="1:5" x14ac:dyDescent="0.25">
      <c r="A1163" s="2"/>
      <c r="B1163" s="1"/>
      <c r="C1163" s="1"/>
      <c r="D1163" s="8" t="str">
        <f>IF(A1163="","",VLOOKUP(A1163,'Login SQL Output'!A:B,2,FALSE))</f>
        <v/>
      </c>
      <c r="E1163" s="6" t="str">
        <f t="shared" si="18"/>
        <v/>
      </c>
    </row>
    <row r="1164" spans="1:5" x14ac:dyDescent="0.25">
      <c r="A1164" s="2"/>
      <c r="B1164" s="1"/>
      <c r="C1164" s="1"/>
      <c r="D1164" s="8" t="str">
        <f>IF(A1164="","",VLOOKUP(A1164,'Login SQL Output'!A:B,2,FALSE))</f>
        <v/>
      </c>
      <c r="E1164" s="6" t="str">
        <f t="shared" si="18"/>
        <v/>
      </c>
    </row>
    <row r="1165" spans="1:5" x14ac:dyDescent="0.25">
      <c r="A1165" s="2"/>
      <c r="B1165" s="1"/>
      <c r="C1165" s="1"/>
      <c r="D1165" s="8" t="str">
        <f>IF(A1165="","",VLOOKUP(A1165,'Login SQL Output'!A:B,2,FALSE))</f>
        <v/>
      </c>
      <c r="E1165" s="6" t="str">
        <f t="shared" si="18"/>
        <v/>
      </c>
    </row>
    <row r="1166" spans="1:5" x14ac:dyDescent="0.25">
      <c r="A1166" s="2"/>
      <c r="B1166" s="1"/>
      <c r="C1166" s="1"/>
      <c r="D1166" s="8" t="str">
        <f>IF(A1166="","",VLOOKUP(A1166,'Login SQL Output'!A:B,2,FALSE))</f>
        <v/>
      </c>
      <c r="E1166" s="6" t="str">
        <f t="shared" si="18"/>
        <v/>
      </c>
    </row>
    <row r="1167" spans="1:5" x14ac:dyDescent="0.25">
      <c r="A1167" s="2"/>
      <c r="B1167" s="1"/>
      <c r="C1167" s="1"/>
      <c r="D1167" s="8" t="str">
        <f>IF(A1167="","",VLOOKUP(A1167,'Login SQL Output'!A:B,2,FALSE))</f>
        <v/>
      </c>
      <c r="E1167" s="6" t="str">
        <f t="shared" si="18"/>
        <v/>
      </c>
    </row>
    <row r="1168" spans="1:5" x14ac:dyDescent="0.25">
      <c r="A1168" s="2"/>
      <c r="B1168" s="1"/>
      <c r="C1168" s="1"/>
      <c r="D1168" s="8" t="str">
        <f>IF(A1168="","",VLOOKUP(A1168,'Login SQL Output'!A:B,2,FALSE))</f>
        <v/>
      </c>
      <c r="E1168" s="6" t="str">
        <f t="shared" si="18"/>
        <v/>
      </c>
    </row>
    <row r="1169" spans="1:5" x14ac:dyDescent="0.25">
      <c r="A1169" s="2"/>
      <c r="B1169" s="1"/>
      <c r="C1169" s="1"/>
      <c r="D1169" s="8" t="str">
        <f>IF(A1169="","",VLOOKUP(A1169,'Login SQL Output'!A:B,2,FALSE))</f>
        <v/>
      </c>
      <c r="E1169" s="6" t="str">
        <f t="shared" si="18"/>
        <v/>
      </c>
    </row>
    <row r="1170" spans="1:5" x14ac:dyDescent="0.25">
      <c r="A1170" s="2"/>
      <c r="B1170" s="1"/>
      <c r="C1170" s="1"/>
      <c r="D1170" s="8" t="str">
        <f>IF(A1170="","",VLOOKUP(A1170,'Login SQL Output'!A:B,2,FALSE))</f>
        <v/>
      </c>
      <c r="E1170" s="6" t="str">
        <f t="shared" si="18"/>
        <v/>
      </c>
    </row>
    <row r="1171" spans="1:5" x14ac:dyDescent="0.25">
      <c r="A1171" s="2"/>
      <c r="B1171" s="1"/>
      <c r="C1171" s="1"/>
      <c r="D1171" s="8" t="str">
        <f>IF(A1171="","",VLOOKUP(A1171,'Login SQL Output'!A:B,2,FALSE))</f>
        <v/>
      </c>
      <c r="E1171" s="6" t="str">
        <f t="shared" si="18"/>
        <v/>
      </c>
    </row>
    <row r="1172" spans="1:5" x14ac:dyDescent="0.25">
      <c r="A1172" s="2"/>
      <c r="B1172" s="1"/>
      <c r="C1172" s="1"/>
      <c r="D1172" s="8" t="str">
        <f>IF(A1172="","",VLOOKUP(A1172,'Login SQL Output'!A:B,2,FALSE))</f>
        <v/>
      </c>
      <c r="E1172" s="6" t="str">
        <f t="shared" si="18"/>
        <v/>
      </c>
    </row>
    <row r="1173" spans="1:5" x14ac:dyDescent="0.25">
      <c r="A1173" s="2"/>
      <c r="B1173" s="1"/>
      <c r="C1173" s="1"/>
      <c r="D1173" s="8" t="str">
        <f>IF(A1173="","",VLOOKUP(A1173,'Login SQL Output'!A:B,2,FALSE))</f>
        <v/>
      </c>
      <c r="E1173" s="6" t="str">
        <f t="shared" si="18"/>
        <v/>
      </c>
    </row>
    <row r="1174" spans="1:5" x14ac:dyDescent="0.25">
      <c r="A1174" s="2"/>
      <c r="B1174" s="1"/>
      <c r="C1174" s="1"/>
      <c r="D1174" s="8" t="str">
        <f>IF(A1174="","",VLOOKUP(A1174,'Login SQL Output'!A:B,2,FALSE))</f>
        <v/>
      </c>
      <c r="E1174" s="6" t="str">
        <f t="shared" si="18"/>
        <v/>
      </c>
    </row>
    <row r="1175" spans="1:5" x14ac:dyDescent="0.25">
      <c r="A1175" s="2"/>
      <c r="B1175" s="1"/>
      <c r="C1175" s="1"/>
      <c r="D1175" s="8" t="str">
        <f>IF(A1175="","",VLOOKUP(A1175,'Login SQL Output'!A:B,2,FALSE))</f>
        <v/>
      </c>
      <c r="E1175" s="6" t="str">
        <f t="shared" si="18"/>
        <v/>
      </c>
    </row>
    <row r="1176" spans="1:5" x14ac:dyDescent="0.25">
      <c r="A1176" s="2"/>
      <c r="B1176" s="1"/>
      <c r="C1176" s="1"/>
      <c r="D1176" s="8" t="str">
        <f>IF(A1176="","",VLOOKUP(A1176,'Login SQL Output'!A:B,2,FALSE))</f>
        <v/>
      </c>
      <c r="E1176" s="6" t="str">
        <f t="shared" si="18"/>
        <v/>
      </c>
    </row>
    <row r="1177" spans="1:5" x14ac:dyDescent="0.25">
      <c r="A1177" s="2"/>
      <c r="B1177" s="1"/>
      <c r="C1177" s="1"/>
      <c r="D1177" s="8" t="str">
        <f>IF(A1177="","",VLOOKUP(A1177,'Login SQL Output'!A:B,2,FALSE))</f>
        <v/>
      </c>
      <c r="E1177" s="6" t="str">
        <f t="shared" si="18"/>
        <v/>
      </c>
    </row>
    <row r="1178" spans="1:5" x14ac:dyDescent="0.25">
      <c r="A1178" s="2"/>
      <c r="B1178" s="1"/>
      <c r="C1178" s="1"/>
      <c r="D1178" s="8" t="str">
        <f>IF(A1178="","",VLOOKUP(A1178,'Login SQL Output'!A:B,2,FALSE))</f>
        <v/>
      </c>
      <c r="E1178" s="6" t="str">
        <f t="shared" si="18"/>
        <v/>
      </c>
    </row>
    <row r="1179" spans="1:5" x14ac:dyDescent="0.25">
      <c r="A1179" s="2"/>
      <c r="B1179" s="1"/>
      <c r="C1179" s="1"/>
      <c r="D1179" s="8" t="str">
        <f>IF(A1179="","",VLOOKUP(A1179,'Login SQL Output'!A:B,2,FALSE))</f>
        <v/>
      </c>
      <c r="E1179" s="6" t="str">
        <f t="shared" si="18"/>
        <v/>
      </c>
    </row>
    <row r="1180" spans="1:5" x14ac:dyDescent="0.25">
      <c r="A1180" s="2"/>
      <c r="B1180" s="1"/>
      <c r="C1180" s="1"/>
      <c r="D1180" s="8" t="str">
        <f>IF(A1180="","",VLOOKUP(A1180,'Login SQL Output'!A:B,2,FALSE))</f>
        <v/>
      </c>
      <c r="E1180" s="6" t="str">
        <f t="shared" si="18"/>
        <v/>
      </c>
    </row>
    <row r="1181" spans="1:5" x14ac:dyDescent="0.25">
      <c r="A1181" s="2"/>
      <c r="B1181" s="1"/>
      <c r="C1181" s="1"/>
      <c r="D1181" s="8" t="str">
        <f>IF(A1181="","",VLOOKUP(A1181,'Login SQL Output'!A:B,2,FALSE))</f>
        <v/>
      </c>
      <c r="E1181" s="6" t="str">
        <f t="shared" si="18"/>
        <v/>
      </c>
    </row>
    <row r="1182" spans="1:5" x14ac:dyDescent="0.25">
      <c r="A1182" s="2"/>
      <c r="B1182" s="1"/>
      <c r="C1182" s="1"/>
      <c r="D1182" s="8" t="str">
        <f>IF(A1182="","",VLOOKUP(A1182,'Login SQL Output'!A:B,2,FALSE))</f>
        <v/>
      </c>
      <c r="E1182" s="6" t="str">
        <f t="shared" si="18"/>
        <v/>
      </c>
    </row>
    <row r="1183" spans="1:5" x14ac:dyDescent="0.25">
      <c r="A1183" s="2"/>
      <c r="B1183" s="1"/>
      <c r="C1183" s="1"/>
      <c r="D1183" s="8" t="str">
        <f>IF(A1183="","",VLOOKUP(A1183,'Login SQL Output'!A:B,2,FALSE))</f>
        <v/>
      </c>
      <c r="E1183" s="6" t="str">
        <f t="shared" si="18"/>
        <v/>
      </c>
    </row>
    <row r="1184" spans="1:5" x14ac:dyDescent="0.25">
      <c r="A1184" s="2"/>
      <c r="B1184" s="1"/>
      <c r="C1184" s="1"/>
      <c r="D1184" s="8" t="str">
        <f>IF(A1184="","",VLOOKUP(A1184,'Login SQL Output'!A:B,2,FALSE))</f>
        <v/>
      </c>
      <c r="E1184" s="6" t="str">
        <f t="shared" si="18"/>
        <v/>
      </c>
    </row>
    <row r="1185" spans="1:5" x14ac:dyDescent="0.25">
      <c r="A1185" s="2"/>
      <c r="B1185" s="1"/>
      <c r="C1185" s="1"/>
      <c r="D1185" s="8" t="str">
        <f>IF(A1185="","",VLOOKUP(A1185,'Login SQL Output'!A:B,2,FALSE))</f>
        <v/>
      </c>
      <c r="E1185" s="6" t="str">
        <f t="shared" si="18"/>
        <v/>
      </c>
    </row>
    <row r="1186" spans="1:5" x14ac:dyDescent="0.25">
      <c r="A1186" s="2"/>
      <c r="B1186" s="1"/>
      <c r="C1186" s="1"/>
      <c r="D1186" s="8" t="str">
        <f>IF(A1186="","",VLOOKUP(A1186,'Login SQL Output'!A:B,2,FALSE))</f>
        <v/>
      </c>
      <c r="E1186" s="6" t="str">
        <f t="shared" si="18"/>
        <v/>
      </c>
    </row>
    <row r="1187" spans="1:5" x14ac:dyDescent="0.25">
      <c r="A1187" s="2"/>
      <c r="B1187" s="1"/>
      <c r="C1187" s="1"/>
      <c r="D1187" s="8" t="str">
        <f>IF(A1187="","",VLOOKUP(A1187,'Login SQL Output'!A:B,2,FALSE))</f>
        <v/>
      </c>
      <c r="E1187" s="6" t="str">
        <f t="shared" si="18"/>
        <v/>
      </c>
    </row>
    <row r="1188" spans="1:5" x14ac:dyDescent="0.25">
      <c r="A1188" s="2"/>
      <c r="B1188" s="1"/>
      <c r="C1188" s="1"/>
      <c r="D1188" s="8" t="str">
        <f>IF(A1188="","",VLOOKUP(A1188,'Login SQL Output'!A:B,2,FALSE))</f>
        <v/>
      </c>
      <c r="E1188" s="6" t="str">
        <f t="shared" si="18"/>
        <v/>
      </c>
    </row>
    <row r="1189" spans="1:5" x14ac:dyDescent="0.25">
      <c r="A1189" s="2"/>
      <c r="B1189" s="1"/>
      <c r="C1189" s="1"/>
      <c r="D1189" s="8" t="str">
        <f>IF(A1189="","",VLOOKUP(A1189,'Login SQL Output'!A:B,2,FALSE))</f>
        <v/>
      </c>
      <c r="E1189" s="6" t="str">
        <f t="shared" si="18"/>
        <v/>
      </c>
    </row>
    <row r="1190" spans="1:5" x14ac:dyDescent="0.25">
      <c r="A1190" s="2"/>
      <c r="B1190" s="1"/>
      <c r="C1190" s="1"/>
      <c r="D1190" s="8" t="str">
        <f>IF(A1190="","",VLOOKUP(A1190,'Login SQL Output'!A:B,2,FALSE))</f>
        <v/>
      </c>
      <c r="E1190" s="6" t="str">
        <f t="shared" si="18"/>
        <v/>
      </c>
    </row>
    <row r="1191" spans="1:5" x14ac:dyDescent="0.25">
      <c r="A1191" s="2"/>
      <c r="B1191" s="1"/>
      <c r="C1191" s="1"/>
      <c r="D1191" s="8" t="str">
        <f>IF(A1191="","",VLOOKUP(A1191,'Login SQL Output'!A:B,2,FALSE))</f>
        <v/>
      </c>
      <c r="E1191" s="6" t="str">
        <f t="shared" si="18"/>
        <v/>
      </c>
    </row>
    <row r="1192" spans="1:5" x14ac:dyDescent="0.25">
      <c r="A1192" s="2"/>
      <c r="B1192" s="1"/>
      <c r="C1192" s="1"/>
      <c r="D1192" s="8" t="str">
        <f>IF(A1192="","",VLOOKUP(A1192,'Login SQL Output'!A:B,2,FALSE))</f>
        <v/>
      </c>
      <c r="E1192" s="6" t="str">
        <f t="shared" si="18"/>
        <v/>
      </c>
    </row>
    <row r="1193" spans="1:5" x14ac:dyDescent="0.25">
      <c r="A1193" s="2"/>
      <c r="B1193" s="1"/>
      <c r="C1193" s="1"/>
      <c r="D1193" s="8" t="str">
        <f>IF(A1193="","",VLOOKUP(A1193,'Login SQL Output'!A:B,2,FALSE))</f>
        <v/>
      </c>
      <c r="E1193" s="6" t="str">
        <f t="shared" si="18"/>
        <v/>
      </c>
    </row>
    <row r="1194" spans="1:5" x14ac:dyDescent="0.25">
      <c r="A1194" s="2"/>
      <c r="B1194" s="1"/>
      <c r="C1194" s="1"/>
      <c r="D1194" s="8" t="str">
        <f>IF(A1194="","",VLOOKUP(A1194,'Login SQL Output'!A:B,2,FALSE))</f>
        <v/>
      </c>
      <c r="E1194" s="6" t="str">
        <f t="shared" si="18"/>
        <v/>
      </c>
    </row>
    <row r="1195" spans="1:5" x14ac:dyDescent="0.25">
      <c r="A1195" s="2"/>
      <c r="B1195" s="1"/>
      <c r="C1195" s="1"/>
      <c r="D1195" s="8" t="str">
        <f>IF(A1195="","",VLOOKUP(A1195,'Login SQL Output'!A:B,2,FALSE))</f>
        <v/>
      </c>
      <c r="E1195" s="6" t="str">
        <f t="shared" si="18"/>
        <v/>
      </c>
    </row>
    <row r="1196" spans="1:5" x14ac:dyDescent="0.25">
      <c r="A1196" s="2"/>
      <c r="B1196" s="1"/>
      <c r="C1196" s="1"/>
      <c r="D1196" s="8" t="str">
        <f>IF(A1196="","",VLOOKUP(A1196,'Login SQL Output'!A:B,2,FALSE))</f>
        <v/>
      </c>
      <c r="E1196" s="6" t="str">
        <f t="shared" si="18"/>
        <v/>
      </c>
    </row>
    <row r="1197" spans="1:5" x14ac:dyDescent="0.25">
      <c r="A1197" s="2"/>
      <c r="B1197" s="1"/>
      <c r="C1197" s="1"/>
      <c r="D1197" s="8" t="str">
        <f>IF(A1197="","",VLOOKUP(A1197,'Login SQL Output'!A:B,2,FALSE))</f>
        <v/>
      </c>
      <c r="E1197" s="6" t="str">
        <f t="shared" si="18"/>
        <v/>
      </c>
    </row>
    <row r="1198" spans="1:5" x14ac:dyDescent="0.25">
      <c r="A1198" s="2"/>
      <c r="B1198" s="1"/>
      <c r="C1198" s="1"/>
      <c r="D1198" s="8" t="str">
        <f>IF(A1198="","",VLOOKUP(A1198,'Login SQL Output'!A:B,2,FALSE))</f>
        <v/>
      </c>
      <c r="E1198" s="6" t="str">
        <f t="shared" si="18"/>
        <v/>
      </c>
    </row>
    <row r="1199" spans="1:5" x14ac:dyDescent="0.25">
      <c r="A1199" s="2"/>
      <c r="B1199" s="1"/>
      <c r="C1199" s="1"/>
      <c r="D1199" s="8" t="str">
        <f>IF(A1199="","",VLOOKUP(A1199,'Login SQL Output'!A:B,2,FALSE))</f>
        <v/>
      </c>
      <c r="E1199" s="6" t="str">
        <f t="shared" si="18"/>
        <v/>
      </c>
    </row>
    <row r="1200" spans="1:5" x14ac:dyDescent="0.25">
      <c r="A1200" s="2"/>
      <c r="B1200" s="1"/>
      <c r="C1200" s="1"/>
      <c r="D1200" s="8" t="str">
        <f>IF(A1200="","",VLOOKUP(A1200,'Login SQL Output'!A:B,2,FALSE))</f>
        <v/>
      </c>
      <c r="E1200" s="6" t="str">
        <f t="shared" si="18"/>
        <v/>
      </c>
    </row>
    <row r="1201" spans="1:5" x14ac:dyDescent="0.25">
      <c r="A1201" s="2"/>
      <c r="B1201" s="1"/>
      <c r="C1201" s="1"/>
      <c r="D1201" s="8" t="str">
        <f>IF(A1201="","",VLOOKUP(A1201,'Login SQL Output'!A:B,2,FALSE))</f>
        <v/>
      </c>
      <c r="E1201" s="6" t="str">
        <f t="shared" si="18"/>
        <v/>
      </c>
    </row>
    <row r="1202" spans="1:5" x14ac:dyDescent="0.25">
      <c r="A1202" s="2"/>
      <c r="B1202" s="1"/>
      <c r="C1202" s="1"/>
      <c r="D1202" s="8" t="str">
        <f>IF(A1202="","",VLOOKUP(A1202,'Login SQL Output'!A:B,2,FALSE))</f>
        <v/>
      </c>
      <c r="E1202" s="6" t="str">
        <f t="shared" si="18"/>
        <v/>
      </c>
    </row>
    <row r="1203" spans="1:5" x14ac:dyDescent="0.25">
      <c r="A1203" s="2"/>
      <c r="B1203" s="1"/>
      <c r="C1203" s="1"/>
      <c r="D1203" s="8" t="str">
        <f>IF(A1203="","",VLOOKUP(A1203,'Login SQL Output'!A:B,2,FALSE))</f>
        <v/>
      </c>
      <c r="E1203" s="6" t="str">
        <f t="shared" si="18"/>
        <v/>
      </c>
    </row>
    <row r="1204" spans="1:5" x14ac:dyDescent="0.25">
      <c r="A1204" s="2"/>
      <c r="B1204" s="1"/>
      <c r="C1204" s="1"/>
      <c r="D1204" s="8" t="str">
        <f>IF(A1204="","",VLOOKUP(A1204,'Login SQL Output'!A:B,2,FALSE))</f>
        <v/>
      </c>
      <c r="E1204" s="6" t="str">
        <f t="shared" si="18"/>
        <v/>
      </c>
    </row>
    <row r="1205" spans="1:5" x14ac:dyDescent="0.25">
      <c r="A1205" s="2"/>
      <c r="B1205" s="1"/>
      <c r="C1205" s="1"/>
      <c r="D1205" s="8" t="str">
        <f>IF(A1205="","",VLOOKUP(A1205,'Login SQL Output'!A:B,2,FALSE))</f>
        <v/>
      </c>
      <c r="E1205" s="6" t="str">
        <f t="shared" si="18"/>
        <v/>
      </c>
    </row>
    <row r="1206" spans="1:5" x14ac:dyDescent="0.25">
      <c r="A1206" s="2"/>
      <c r="B1206" s="1"/>
      <c r="C1206" s="1"/>
      <c r="D1206" s="8" t="str">
        <f>IF(A1206="","",VLOOKUP(A1206,'Login SQL Output'!A:B,2,FALSE))</f>
        <v/>
      </c>
      <c r="E1206" s="6" t="str">
        <f t="shared" si="18"/>
        <v/>
      </c>
    </row>
    <row r="1207" spans="1:5" x14ac:dyDescent="0.25">
      <c r="A1207" s="2"/>
      <c r="B1207" s="1"/>
      <c r="C1207" s="1"/>
      <c r="D1207" s="8" t="str">
        <f>IF(A1207="","",VLOOKUP(A1207,'Login SQL Output'!A:B,2,FALSE))</f>
        <v/>
      </c>
      <c r="E1207" s="6" t="str">
        <f t="shared" si="18"/>
        <v/>
      </c>
    </row>
    <row r="1208" spans="1:5" x14ac:dyDescent="0.25">
      <c r="A1208" s="2"/>
      <c r="B1208" s="1"/>
      <c r="C1208" s="1"/>
      <c r="D1208" s="8" t="str">
        <f>IF(A1208="","",VLOOKUP(A1208,'Login SQL Output'!A:B,2,FALSE))</f>
        <v/>
      </c>
      <c r="E1208" s="6" t="str">
        <f t="shared" si="18"/>
        <v/>
      </c>
    </row>
    <row r="1209" spans="1:5" x14ac:dyDescent="0.25">
      <c r="A1209" s="2"/>
      <c r="B1209" s="1"/>
      <c r="C1209" s="1"/>
      <c r="D1209" s="8" t="str">
        <f>IF(A1209="","",VLOOKUP(A1209,'Login SQL Output'!A:B,2,FALSE))</f>
        <v/>
      </c>
      <c r="E1209" s="6" t="str">
        <f t="shared" si="18"/>
        <v/>
      </c>
    </row>
    <row r="1210" spans="1:5" x14ac:dyDescent="0.25">
      <c r="A1210" s="2"/>
      <c r="B1210" s="1"/>
      <c r="C1210" s="1"/>
      <c r="D1210" s="8" t="str">
        <f>IF(A1210="","",VLOOKUP(A1210,'Login SQL Output'!A:B,2,FALSE))</f>
        <v/>
      </c>
      <c r="E1210" s="6" t="str">
        <f t="shared" si="18"/>
        <v/>
      </c>
    </row>
    <row r="1211" spans="1:5" x14ac:dyDescent="0.25">
      <c r="A1211" s="2"/>
      <c r="B1211" s="1"/>
      <c r="C1211" s="1"/>
      <c r="D1211" s="8" t="str">
        <f>IF(A1211="","",VLOOKUP(A1211,'Login SQL Output'!A:B,2,FALSE))</f>
        <v/>
      </c>
      <c r="E1211" s="6" t="str">
        <f t="shared" si="18"/>
        <v/>
      </c>
    </row>
    <row r="1212" spans="1:5" x14ac:dyDescent="0.25">
      <c r="A1212" s="2"/>
      <c r="B1212" s="1"/>
      <c r="C1212" s="1"/>
      <c r="D1212" s="8" t="str">
        <f>IF(A1212="","",VLOOKUP(A1212,'Login SQL Output'!A:B,2,FALSE))</f>
        <v/>
      </c>
      <c r="E1212" s="6" t="str">
        <f t="shared" si="18"/>
        <v/>
      </c>
    </row>
    <row r="1213" spans="1:5" x14ac:dyDescent="0.25">
      <c r="A1213" s="2"/>
      <c r="B1213" s="1"/>
      <c r="C1213" s="1"/>
      <c r="D1213" s="8" t="str">
        <f>IF(A1213="","",VLOOKUP(A1213,'Login SQL Output'!A:B,2,FALSE))</f>
        <v/>
      </c>
      <c r="E1213" s="6" t="str">
        <f t="shared" si="18"/>
        <v/>
      </c>
    </row>
    <row r="1214" spans="1:5" x14ac:dyDescent="0.25">
      <c r="A1214" s="2"/>
      <c r="B1214" s="1"/>
      <c r="C1214" s="1"/>
      <c r="D1214" s="8" t="str">
        <f>IF(A1214="","",VLOOKUP(A1214,'Login SQL Output'!A:B,2,FALSE))</f>
        <v/>
      </c>
      <c r="E1214" s="6" t="str">
        <f t="shared" si="18"/>
        <v/>
      </c>
    </row>
    <row r="1215" spans="1:5" x14ac:dyDescent="0.25">
      <c r="A1215" s="2"/>
      <c r="B1215" s="1"/>
      <c r="C1215" s="1"/>
      <c r="D1215" s="8" t="str">
        <f>IF(A1215="","",VLOOKUP(A1215,'Login SQL Output'!A:B,2,FALSE))</f>
        <v/>
      </c>
      <c r="E1215" s="6" t="str">
        <f t="shared" si="18"/>
        <v/>
      </c>
    </row>
    <row r="1216" spans="1:5" x14ac:dyDescent="0.25">
      <c r="A1216" s="2"/>
      <c r="B1216" s="1"/>
      <c r="C1216" s="1"/>
      <c r="D1216" s="8" t="str">
        <f>IF(A1216="","",VLOOKUP(A1216,'Login SQL Output'!A:B,2,FALSE))</f>
        <v/>
      </c>
      <c r="E1216" s="6" t="str">
        <f t="shared" si="18"/>
        <v/>
      </c>
    </row>
    <row r="1217" spans="1:5" x14ac:dyDescent="0.25">
      <c r="A1217" s="2"/>
      <c r="B1217" s="1"/>
      <c r="C1217" s="1"/>
      <c r="D1217" s="8" t="str">
        <f>IF(A1217="","",VLOOKUP(A1217,'Login SQL Output'!A:B,2,FALSE))</f>
        <v/>
      </c>
      <c r="E1217" s="6" t="str">
        <f t="shared" si="18"/>
        <v/>
      </c>
    </row>
    <row r="1218" spans="1:5" x14ac:dyDescent="0.25">
      <c r="A1218" s="2"/>
      <c r="B1218" s="1"/>
      <c r="C1218" s="1"/>
      <c r="D1218" s="8" t="str">
        <f>IF(A1218="","",VLOOKUP(A1218,'Login SQL Output'!A:B,2,FALSE))</f>
        <v/>
      </c>
      <c r="E1218" s="6" t="str">
        <f t="shared" si="18"/>
        <v/>
      </c>
    </row>
    <row r="1219" spans="1:5" x14ac:dyDescent="0.25">
      <c r="A1219" s="2"/>
      <c r="B1219" s="1"/>
      <c r="C1219" s="1"/>
      <c r="D1219" s="8" t="str">
        <f>IF(A1219="","",VLOOKUP(A1219,'Login SQL Output'!A:B,2,FALSE))</f>
        <v/>
      </c>
      <c r="E1219" s="6" t="str">
        <f t="shared" ref="E1219:E1282" si="19">IF(A1219="","","SELECT   objectid UserGUID, max(createdon) LastLogin FROM     audit WHERE    createdon &gt; '01-JAN-2024' AND objectid = '" &amp; A1219&amp; "' AND action = 64 GROUP BY objectid " &amp;IF(A1220="",""," union "))</f>
        <v/>
      </c>
    </row>
    <row r="1220" spans="1:5" x14ac:dyDescent="0.25">
      <c r="A1220" s="2"/>
      <c r="B1220" s="1"/>
      <c r="C1220" s="1"/>
      <c r="D1220" s="8" t="str">
        <f>IF(A1220="","",VLOOKUP(A1220,'Login SQL Output'!A:B,2,FALSE))</f>
        <v/>
      </c>
      <c r="E1220" s="6" t="str">
        <f t="shared" si="19"/>
        <v/>
      </c>
    </row>
    <row r="1221" spans="1:5" x14ac:dyDescent="0.25">
      <c r="A1221" s="2"/>
      <c r="B1221" s="1"/>
      <c r="C1221" s="1"/>
      <c r="D1221" s="8" t="str">
        <f>IF(A1221="","",VLOOKUP(A1221,'Login SQL Output'!A:B,2,FALSE))</f>
        <v/>
      </c>
      <c r="E1221" s="6" t="str">
        <f t="shared" si="19"/>
        <v/>
      </c>
    </row>
    <row r="1222" spans="1:5" x14ac:dyDescent="0.25">
      <c r="A1222" s="2"/>
      <c r="B1222" s="1"/>
      <c r="C1222" s="1"/>
      <c r="D1222" s="8" t="str">
        <f>IF(A1222="","",VLOOKUP(A1222,'Login SQL Output'!A:B,2,FALSE))</f>
        <v/>
      </c>
      <c r="E1222" s="6" t="str">
        <f t="shared" si="19"/>
        <v/>
      </c>
    </row>
    <row r="1223" spans="1:5" x14ac:dyDescent="0.25">
      <c r="A1223" s="2"/>
      <c r="B1223" s="1"/>
      <c r="C1223" s="1"/>
      <c r="D1223" s="8" t="str">
        <f>IF(A1223="","",VLOOKUP(A1223,'Login SQL Output'!A:B,2,FALSE))</f>
        <v/>
      </c>
      <c r="E1223" s="6" t="str">
        <f t="shared" si="19"/>
        <v/>
      </c>
    </row>
    <row r="1224" spans="1:5" x14ac:dyDescent="0.25">
      <c r="A1224" s="2"/>
      <c r="B1224" s="1"/>
      <c r="C1224" s="1"/>
      <c r="D1224" s="8" t="str">
        <f>IF(A1224="","",VLOOKUP(A1224,'Login SQL Output'!A:B,2,FALSE))</f>
        <v/>
      </c>
      <c r="E1224" s="6" t="str">
        <f t="shared" si="19"/>
        <v/>
      </c>
    </row>
    <row r="1225" spans="1:5" x14ac:dyDescent="0.25">
      <c r="A1225" s="2"/>
      <c r="B1225" s="1"/>
      <c r="C1225" s="1"/>
      <c r="D1225" s="8" t="str">
        <f>IF(A1225="","",VLOOKUP(A1225,'Login SQL Output'!A:B,2,FALSE))</f>
        <v/>
      </c>
      <c r="E1225" s="6" t="str">
        <f t="shared" si="19"/>
        <v/>
      </c>
    </row>
    <row r="1226" spans="1:5" x14ac:dyDescent="0.25">
      <c r="A1226" s="2"/>
      <c r="B1226" s="1"/>
      <c r="C1226" s="1"/>
      <c r="D1226" s="8" t="str">
        <f>IF(A1226="","",VLOOKUP(A1226,'Login SQL Output'!A:B,2,FALSE))</f>
        <v/>
      </c>
      <c r="E1226" s="6" t="str">
        <f t="shared" si="19"/>
        <v/>
      </c>
    </row>
    <row r="1227" spans="1:5" x14ac:dyDescent="0.25">
      <c r="A1227" s="2"/>
      <c r="B1227" s="1"/>
      <c r="C1227" s="1"/>
      <c r="D1227" s="8" t="str">
        <f>IF(A1227="","",VLOOKUP(A1227,'Login SQL Output'!A:B,2,FALSE))</f>
        <v/>
      </c>
      <c r="E1227" s="6" t="str">
        <f t="shared" si="19"/>
        <v/>
      </c>
    </row>
    <row r="1228" spans="1:5" x14ac:dyDescent="0.25">
      <c r="A1228" s="2"/>
      <c r="B1228" s="1"/>
      <c r="C1228" s="1"/>
      <c r="D1228" s="8" t="str">
        <f>IF(A1228="","",VLOOKUP(A1228,'Login SQL Output'!A:B,2,FALSE))</f>
        <v/>
      </c>
      <c r="E1228" s="6" t="str">
        <f t="shared" si="19"/>
        <v/>
      </c>
    </row>
    <row r="1229" spans="1:5" x14ac:dyDescent="0.25">
      <c r="A1229" s="2"/>
      <c r="B1229" s="1"/>
      <c r="C1229" s="1"/>
      <c r="D1229" s="8" t="str">
        <f>IF(A1229="","",VLOOKUP(A1229,'Login SQL Output'!A:B,2,FALSE))</f>
        <v/>
      </c>
      <c r="E1229" s="6" t="str">
        <f t="shared" si="19"/>
        <v/>
      </c>
    </row>
    <row r="1230" spans="1:5" x14ac:dyDescent="0.25">
      <c r="A1230" s="2"/>
      <c r="B1230" s="1"/>
      <c r="C1230" s="1"/>
      <c r="D1230" s="8" t="str">
        <f>IF(A1230="","",VLOOKUP(A1230,'Login SQL Output'!A:B,2,FALSE))</f>
        <v/>
      </c>
      <c r="E1230" s="6" t="str">
        <f t="shared" si="19"/>
        <v/>
      </c>
    </row>
    <row r="1231" spans="1:5" x14ac:dyDescent="0.25">
      <c r="A1231" s="2"/>
      <c r="B1231" s="1"/>
      <c r="C1231" s="1"/>
      <c r="D1231" s="8" t="str">
        <f>IF(A1231="","",VLOOKUP(A1231,'Login SQL Output'!A:B,2,FALSE))</f>
        <v/>
      </c>
      <c r="E1231" s="6" t="str">
        <f t="shared" si="19"/>
        <v/>
      </c>
    </row>
    <row r="1232" spans="1:5" x14ac:dyDescent="0.25">
      <c r="A1232" s="2"/>
      <c r="B1232" s="1"/>
      <c r="C1232" s="1"/>
      <c r="D1232" s="8" t="str">
        <f>IF(A1232="","",VLOOKUP(A1232,'Login SQL Output'!A:B,2,FALSE))</f>
        <v/>
      </c>
      <c r="E1232" s="6" t="str">
        <f t="shared" si="19"/>
        <v/>
      </c>
    </row>
    <row r="1233" spans="1:5" x14ac:dyDescent="0.25">
      <c r="A1233" s="2"/>
      <c r="B1233" s="1"/>
      <c r="C1233" s="1"/>
      <c r="D1233" s="8" t="str">
        <f>IF(A1233="","",VLOOKUP(A1233,'Login SQL Output'!A:B,2,FALSE))</f>
        <v/>
      </c>
      <c r="E1233" s="6" t="str">
        <f t="shared" si="19"/>
        <v/>
      </c>
    </row>
    <row r="1234" spans="1:5" x14ac:dyDescent="0.25">
      <c r="A1234" s="2"/>
      <c r="B1234" s="1"/>
      <c r="C1234" s="1"/>
      <c r="D1234" s="8" t="str">
        <f>IF(A1234="","",VLOOKUP(A1234,'Login SQL Output'!A:B,2,FALSE))</f>
        <v/>
      </c>
      <c r="E1234" s="6" t="str">
        <f t="shared" si="19"/>
        <v/>
      </c>
    </row>
    <row r="1235" spans="1:5" x14ac:dyDescent="0.25">
      <c r="A1235" s="2"/>
      <c r="B1235" s="1"/>
      <c r="C1235" s="1"/>
      <c r="D1235" s="8" t="str">
        <f>IF(A1235="","",VLOOKUP(A1235,'Login SQL Output'!A:B,2,FALSE))</f>
        <v/>
      </c>
      <c r="E1235" s="6" t="str">
        <f t="shared" si="19"/>
        <v/>
      </c>
    </row>
    <row r="1236" spans="1:5" x14ac:dyDescent="0.25">
      <c r="A1236" s="2"/>
      <c r="B1236" s="1"/>
      <c r="C1236" s="1"/>
      <c r="D1236" s="8" t="str">
        <f>IF(A1236="","",VLOOKUP(A1236,'Login SQL Output'!A:B,2,FALSE))</f>
        <v/>
      </c>
      <c r="E1236" s="6" t="str">
        <f t="shared" si="19"/>
        <v/>
      </c>
    </row>
    <row r="1237" spans="1:5" x14ac:dyDescent="0.25">
      <c r="A1237" s="2"/>
      <c r="B1237" s="1"/>
      <c r="C1237" s="1"/>
      <c r="D1237" s="8" t="str">
        <f>IF(A1237="","",VLOOKUP(A1237,'Login SQL Output'!A:B,2,FALSE))</f>
        <v/>
      </c>
      <c r="E1237" s="6" t="str">
        <f t="shared" si="19"/>
        <v/>
      </c>
    </row>
    <row r="1238" spans="1:5" x14ac:dyDescent="0.25">
      <c r="A1238" s="2"/>
      <c r="B1238" s="1"/>
      <c r="C1238" s="1"/>
      <c r="D1238" s="8" t="str">
        <f>IF(A1238="","",VLOOKUP(A1238,'Login SQL Output'!A:B,2,FALSE))</f>
        <v/>
      </c>
      <c r="E1238" s="6" t="str">
        <f t="shared" si="19"/>
        <v/>
      </c>
    </row>
    <row r="1239" spans="1:5" x14ac:dyDescent="0.25">
      <c r="A1239" s="2"/>
      <c r="B1239" s="1"/>
      <c r="C1239" s="1"/>
      <c r="D1239" s="8" t="str">
        <f>IF(A1239="","",VLOOKUP(A1239,'Login SQL Output'!A:B,2,FALSE))</f>
        <v/>
      </c>
      <c r="E1239" s="6" t="str">
        <f t="shared" si="19"/>
        <v/>
      </c>
    </row>
    <row r="1240" spans="1:5" x14ac:dyDescent="0.25">
      <c r="A1240" s="2"/>
      <c r="B1240" s="1"/>
      <c r="C1240" s="1"/>
      <c r="D1240" s="8" t="str">
        <f>IF(A1240="","",VLOOKUP(A1240,'Login SQL Output'!A:B,2,FALSE))</f>
        <v/>
      </c>
      <c r="E1240" s="6" t="str">
        <f t="shared" si="19"/>
        <v/>
      </c>
    </row>
    <row r="1241" spans="1:5" x14ac:dyDescent="0.25">
      <c r="A1241" s="2"/>
      <c r="B1241" s="1"/>
      <c r="C1241" s="1"/>
      <c r="D1241" s="8" t="str">
        <f>IF(A1241="","",VLOOKUP(A1241,'Login SQL Output'!A:B,2,FALSE))</f>
        <v/>
      </c>
      <c r="E1241" s="6" t="str">
        <f t="shared" si="19"/>
        <v/>
      </c>
    </row>
    <row r="1242" spans="1:5" x14ac:dyDescent="0.25">
      <c r="A1242" s="2"/>
      <c r="B1242" s="1"/>
      <c r="C1242" s="1"/>
      <c r="D1242" s="8" t="str">
        <f>IF(A1242="","",VLOOKUP(A1242,'Login SQL Output'!A:B,2,FALSE))</f>
        <v/>
      </c>
      <c r="E1242" s="6" t="str">
        <f t="shared" si="19"/>
        <v/>
      </c>
    </row>
    <row r="1243" spans="1:5" x14ac:dyDescent="0.25">
      <c r="A1243" s="2"/>
      <c r="B1243" s="1"/>
      <c r="C1243" s="1"/>
      <c r="D1243" s="8" t="str">
        <f>IF(A1243="","",VLOOKUP(A1243,'Login SQL Output'!A:B,2,FALSE))</f>
        <v/>
      </c>
      <c r="E1243" s="6" t="str">
        <f t="shared" si="19"/>
        <v/>
      </c>
    </row>
    <row r="1244" spans="1:5" x14ac:dyDescent="0.25">
      <c r="A1244" s="2"/>
      <c r="B1244" s="1"/>
      <c r="C1244" s="1"/>
      <c r="D1244" s="8" t="str">
        <f>IF(A1244="","",VLOOKUP(A1244,'Login SQL Output'!A:B,2,FALSE))</f>
        <v/>
      </c>
      <c r="E1244" s="6" t="str">
        <f t="shared" si="19"/>
        <v/>
      </c>
    </row>
    <row r="1245" spans="1:5" x14ac:dyDescent="0.25">
      <c r="A1245" s="2"/>
      <c r="B1245" s="1"/>
      <c r="C1245" s="1"/>
      <c r="D1245" s="8" t="str">
        <f>IF(A1245="","",VLOOKUP(A1245,'Login SQL Output'!A:B,2,FALSE))</f>
        <v/>
      </c>
      <c r="E1245" s="6" t="str">
        <f t="shared" si="19"/>
        <v/>
      </c>
    </row>
    <row r="1246" spans="1:5" x14ac:dyDescent="0.25">
      <c r="A1246" s="2"/>
      <c r="B1246" s="1"/>
      <c r="C1246" s="1"/>
      <c r="D1246" s="8" t="str">
        <f>IF(A1246="","",VLOOKUP(A1246,'Login SQL Output'!A:B,2,FALSE))</f>
        <v/>
      </c>
      <c r="E1246" s="6" t="str">
        <f t="shared" si="19"/>
        <v/>
      </c>
    </row>
    <row r="1247" spans="1:5" x14ac:dyDescent="0.25">
      <c r="A1247" s="2"/>
      <c r="B1247" s="1"/>
      <c r="C1247" s="1"/>
      <c r="D1247" s="8" t="str">
        <f>IF(A1247="","",VLOOKUP(A1247,'Login SQL Output'!A:B,2,FALSE))</f>
        <v/>
      </c>
      <c r="E1247" s="6" t="str">
        <f t="shared" si="19"/>
        <v/>
      </c>
    </row>
    <row r="1248" spans="1:5" x14ac:dyDescent="0.25">
      <c r="A1248" s="2"/>
      <c r="B1248" s="1"/>
      <c r="C1248" s="1"/>
      <c r="D1248" s="8" t="str">
        <f>IF(A1248="","",VLOOKUP(A1248,'Login SQL Output'!A:B,2,FALSE))</f>
        <v/>
      </c>
      <c r="E1248" s="6" t="str">
        <f t="shared" si="19"/>
        <v/>
      </c>
    </row>
    <row r="1249" spans="1:5" x14ac:dyDescent="0.25">
      <c r="A1249" s="2"/>
      <c r="B1249" s="1"/>
      <c r="C1249" s="1"/>
      <c r="D1249" s="8" t="str">
        <f>IF(A1249="","",VLOOKUP(A1249,'Login SQL Output'!A:B,2,FALSE))</f>
        <v/>
      </c>
      <c r="E1249" s="6" t="str">
        <f t="shared" si="19"/>
        <v/>
      </c>
    </row>
    <row r="1250" spans="1:5" x14ac:dyDescent="0.25">
      <c r="A1250" s="2"/>
      <c r="B1250" s="1"/>
      <c r="C1250" s="1"/>
      <c r="D1250" s="8" t="str">
        <f>IF(A1250="","",VLOOKUP(A1250,'Login SQL Output'!A:B,2,FALSE))</f>
        <v/>
      </c>
      <c r="E1250" s="6" t="str">
        <f t="shared" si="19"/>
        <v/>
      </c>
    </row>
    <row r="1251" spans="1:5" x14ac:dyDescent="0.25">
      <c r="A1251" s="2"/>
      <c r="B1251" s="1"/>
      <c r="C1251" s="1"/>
      <c r="D1251" s="8" t="str">
        <f>IF(A1251="","",VLOOKUP(A1251,'Login SQL Output'!A:B,2,FALSE))</f>
        <v/>
      </c>
      <c r="E1251" s="6" t="str">
        <f t="shared" si="19"/>
        <v/>
      </c>
    </row>
    <row r="1252" spans="1:5" x14ac:dyDescent="0.25">
      <c r="A1252" s="2"/>
      <c r="B1252" s="1"/>
      <c r="C1252" s="1"/>
      <c r="D1252" s="8" t="str">
        <f>IF(A1252="","",VLOOKUP(A1252,'Login SQL Output'!A:B,2,FALSE))</f>
        <v/>
      </c>
      <c r="E1252" s="6" t="str">
        <f t="shared" si="19"/>
        <v/>
      </c>
    </row>
    <row r="1253" spans="1:5" x14ac:dyDescent="0.25">
      <c r="A1253" s="2"/>
      <c r="B1253" s="1"/>
      <c r="C1253" s="1"/>
      <c r="D1253" s="8" t="str">
        <f>IF(A1253="","",VLOOKUP(A1253,'Login SQL Output'!A:B,2,FALSE))</f>
        <v/>
      </c>
      <c r="E1253" s="6" t="str">
        <f t="shared" si="19"/>
        <v/>
      </c>
    </row>
    <row r="1254" spans="1:5" x14ac:dyDescent="0.25">
      <c r="A1254" s="2"/>
      <c r="B1254" s="1"/>
      <c r="C1254" s="1"/>
      <c r="D1254" s="8" t="str">
        <f>IF(A1254="","",VLOOKUP(A1254,'Login SQL Output'!A:B,2,FALSE))</f>
        <v/>
      </c>
      <c r="E1254" s="6" t="str">
        <f t="shared" si="19"/>
        <v/>
      </c>
    </row>
    <row r="1255" spans="1:5" x14ac:dyDescent="0.25">
      <c r="A1255" s="2"/>
      <c r="B1255" s="1"/>
      <c r="C1255" s="1"/>
      <c r="D1255" s="8" t="str">
        <f>IF(A1255="","",VLOOKUP(A1255,'Login SQL Output'!A:B,2,FALSE))</f>
        <v/>
      </c>
      <c r="E1255" s="6" t="str">
        <f t="shared" si="19"/>
        <v/>
      </c>
    </row>
    <row r="1256" spans="1:5" x14ac:dyDescent="0.25">
      <c r="A1256" s="2"/>
      <c r="B1256" s="1"/>
      <c r="C1256" s="1"/>
      <c r="D1256" s="8" t="str">
        <f>IF(A1256="","",VLOOKUP(A1256,'Login SQL Output'!A:B,2,FALSE))</f>
        <v/>
      </c>
      <c r="E1256" s="6" t="str">
        <f t="shared" si="19"/>
        <v/>
      </c>
    </row>
    <row r="1257" spans="1:5" x14ac:dyDescent="0.25">
      <c r="A1257" s="2"/>
      <c r="B1257" s="1"/>
      <c r="C1257" s="1"/>
      <c r="D1257" s="8" t="str">
        <f>IF(A1257="","",VLOOKUP(A1257,'Login SQL Output'!A:B,2,FALSE))</f>
        <v/>
      </c>
      <c r="E1257" s="6" t="str">
        <f t="shared" si="19"/>
        <v/>
      </c>
    </row>
    <row r="1258" spans="1:5" x14ac:dyDescent="0.25">
      <c r="A1258" s="2"/>
      <c r="B1258" s="1"/>
      <c r="C1258" s="1"/>
      <c r="D1258" s="8" t="str">
        <f>IF(A1258="","",VLOOKUP(A1258,'Login SQL Output'!A:B,2,FALSE))</f>
        <v/>
      </c>
      <c r="E1258" s="6" t="str">
        <f t="shared" si="19"/>
        <v/>
      </c>
    </row>
    <row r="1259" spans="1:5" x14ac:dyDescent="0.25">
      <c r="A1259" s="2"/>
      <c r="B1259" s="1"/>
      <c r="C1259" s="1"/>
      <c r="D1259" s="8" t="str">
        <f>IF(A1259="","",VLOOKUP(A1259,'Login SQL Output'!A:B,2,FALSE))</f>
        <v/>
      </c>
      <c r="E1259" s="6" t="str">
        <f t="shared" si="19"/>
        <v/>
      </c>
    </row>
    <row r="1260" spans="1:5" x14ac:dyDescent="0.25">
      <c r="A1260" s="2"/>
      <c r="B1260" s="1"/>
      <c r="C1260" s="1"/>
      <c r="D1260" s="8" t="str">
        <f>IF(A1260="","",VLOOKUP(A1260,'Login SQL Output'!A:B,2,FALSE))</f>
        <v/>
      </c>
      <c r="E1260" s="6" t="str">
        <f t="shared" si="19"/>
        <v/>
      </c>
    </row>
    <row r="1261" spans="1:5" x14ac:dyDescent="0.25">
      <c r="A1261" s="2"/>
      <c r="B1261" s="1"/>
      <c r="C1261" s="1"/>
      <c r="D1261" s="8" t="str">
        <f>IF(A1261="","",VLOOKUP(A1261,'Login SQL Output'!A:B,2,FALSE))</f>
        <v/>
      </c>
      <c r="E1261" s="6" t="str">
        <f t="shared" si="19"/>
        <v/>
      </c>
    </row>
    <row r="1262" spans="1:5" x14ac:dyDescent="0.25">
      <c r="A1262" s="2"/>
      <c r="B1262" s="1"/>
      <c r="C1262" s="1"/>
      <c r="D1262" s="8" t="str">
        <f>IF(A1262="","",VLOOKUP(A1262,'Login SQL Output'!A:B,2,FALSE))</f>
        <v/>
      </c>
      <c r="E1262" s="6" t="str">
        <f t="shared" si="19"/>
        <v/>
      </c>
    </row>
    <row r="1263" spans="1:5" x14ac:dyDescent="0.25">
      <c r="A1263" s="2"/>
      <c r="B1263" s="1"/>
      <c r="C1263" s="1"/>
      <c r="D1263" s="8" t="str">
        <f>IF(A1263="","",VLOOKUP(A1263,'Login SQL Output'!A:B,2,FALSE))</f>
        <v/>
      </c>
      <c r="E1263" s="6" t="str">
        <f t="shared" si="19"/>
        <v/>
      </c>
    </row>
    <row r="1264" spans="1:5" x14ac:dyDescent="0.25">
      <c r="A1264" s="3"/>
      <c r="B1264" s="1"/>
      <c r="C1264" s="1"/>
      <c r="D1264" s="8" t="str">
        <f>IF(A1264="","",VLOOKUP(A1264,'Login SQL Output'!A:B,2,FALSE))</f>
        <v/>
      </c>
      <c r="E1264" s="6" t="str">
        <f t="shared" si="19"/>
        <v/>
      </c>
    </row>
    <row r="1265" spans="1:5" x14ac:dyDescent="0.25">
      <c r="A1265" s="3"/>
      <c r="B1265" s="1"/>
      <c r="C1265" s="1"/>
      <c r="D1265" s="8" t="str">
        <f>IF(A1265="","",VLOOKUP(A1265,'Login SQL Output'!A:B,2,FALSE))</f>
        <v/>
      </c>
      <c r="E1265" s="6" t="str">
        <f t="shared" si="19"/>
        <v/>
      </c>
    </row>
    <row r="1266" spans="1:5" x14ac:dyDescent="0.25">
      <c r="A1266" s="2"/>
      <c r="B1266" s="1"/>
      <c r="C1266" s="1"/>
      <c r="D1266" s="8" t="str">
        <f>IF(A1266="","",VLOOKUP(A1266,'Login SQL Output'!A:B,2,FALSE))</f>
        <v/>
      </c>
      <c r="E1266" s="6" t="str">
        <f t="shared" si="19"/>
        <v/>
      </c>
    </row>
    <row r="1267" spans="1:5" x14ac:dyDescent="0.25">
      <c r="A1267" s="2"/>
      <c r="B1267" s="1"/>
      <c r="C1267" s="1"/>
      <c r="D1267" s="8" t="str">
        <f>IF(A1267="","",VLOOKUP(A1267,'Login SQL Output'!A:B,2,FALSE))</f>
        <v/>
      </c>
      <c r="E1267" s="6" t="str">
        <f t="shared" si="19"/>
        <v/>
      </c>
    </row>
    <row r="1268" spans="1:5" x14ac:dyDescent="0.25">
      <c r="A1268" s="2"/>
      <c r="B1268" s="1"/>
      <c r="C1268" s="1"/>
      <c r="D1268" s="8" t="str">
        <f>IF(A1268="","",VLOOKUP(A1268,'Login SQL Output'!A:B,2,FALSE))</f>
        <v/>
      </c>
      <c r="E1268" s="6" t="str">
        <f t="shared" si="19"/>
        <v/>
      </c>
    </row>
    <row r="1269" spans="1:5" x14ac:dyDescent="0.25">
      <c r="A1269" s="2"/>
      <c r="B1269" s="1"/>
      <c r="C1269" s="1"/>
      <c r="D1269" s="8" t="str">
        <f>IF(A1269="","",VLOOKUP(A1269,'Login SQL Output'!A:B,2,FALSE))</f>
        <v/>
      </c>
      <c r="E1269" s="6" t="str">
        <f t="shared" si="19"/>
        <v/>
      </c>
    </row>
    <row r="1270" spans="1:5" x14ac:dyDescent="0.25">
      <c r="A1270" s="2"/>
      <c r="B1270" s="1"/>
      <c r="C1270" s="1"/>
      <c r="D1270" s="8" t="str">
        <f>IF(A1270="","",VLOOKUP(A1270,'Login SQL Output'!A:B,2,FALSE))</f>
        <v/>
      </c>
      <c r="E1270" s="6" t="str">
        <f t="shared" si="19"/>
        <v/>
      </c>
    </row>
    <row r="1271" spans="1:5" x14ac:dyDescent="0.25">
      <c r="A1271" s="2"/>
      <c r="B1271" s="1"/>
      <c r="C1271" s="1"/>
      <c r="D1271" s="8" t="str">
        <f>IF(A1271="","",VLOOKUP(A1271,'Login SQL Output'!A:B,2,FALSE))</f>
        <v/>
      </c>
      <c r="E1271" s="6" t="str">
        <f t="shared" si="19"/>
        <v/>
      </c>
    </row>
    <row r="1272" spans="1:5" x14ac:dyDescent="0.25">
      <c r="A1272" s="2"/>
      <c r="B1272" s="1"/>
      <c r="C1272" s="1"/>
      <c r="D1272" s="8" t="str">
        <f>IF(A1272="","",VLOOKUP(A1272,'Login SQL Output'!A:B,2,FALSE))</f>
        <v/>
      </c>
      <c r="E1272" s="6" t="str">
        <f t="shared" si="19"/>
        <v/>
      </c>
    </row>
    <row r="1273" spans="1:5" x14ac:dyDescent="0.25">
      <c r="A1273" s="2"/>
      <c r="B1273" s="1"/>
      <c r="C1273" s="1"/>
      <c r="D1273" s="8" t="str">
        <f>IF(A1273="","",VLOOKUP(A1273,'Login SQL Output'!A:B,2,FALSE))</f>
        <v/>
      </c>
      <c r="E1273" s="6" t="str">
        <f t="shared" si="19"/>
        <v/>
      </c>
    </row>
    <row r="1274" spans="1:5" x14ac:dyDescent="0.25">
      <c r="A1274" s="2"/>
      <c r="B1274" s="1"/>
      <c r="C1274" s="1"/>
      <c r="D1274" s="8" t="str">
        <f>IF(A1274="","",VLOOKUP(A1274,'Login SQL Output'!A:B,2,FALSE))</f>
        <v/>
      </c>
      <c r="E1274" s="6" t="str">
        <f t="shared" si="19"/>
        <v/>
      </c>
    </row>
    <row r="1275" spans="1:5" x14ac:dyDescent="0.25">
      <c r="A1275" s="2"/>
      <c r="B1275" s="1"/>
      <c r="C1275" s="1"/>
      <c r="D1275" s="8" t="str">
        <f>IF(A1275="","",VLOOKUP(A1275,'Login SQL Output'!A:B,2,FALSE))</f>
        <v/>
      </c>
      <c r="E1275" s="6" t="str">
        <f t="shared" si="19"/>
        <v/>
      </c>
    </row>
    <row r="1276" spans="1:5" x14ac:dyDescent="0.25">
      <c r="A1276" s="2"/>
      <c r="B1276" s="1"/>
      <c r="C1276" s="1"/>
      <c r="D1276" s="8" t="str">
        <f>IF(A1276="","",VLOOKUP(A1276,'Login SQL Output'!A:B,2,FALSE))</f>
        <v/>
      </c>
      <c r="E1276" s="6" t="str">
        <f t="shared" si="19"/>
        <v/>
      </c>
    </row>
    <row r="1277" spans="1:5" x14ac:dyDescent="0.25">
      <c r="A1277" s="2"/>
      <c r="B1277" s="1"/>
      <c r="C1277" s="1"/>
      <c r="D1277" s="8" t="str">
        <f>IF(A1277="","",VLOOKUP(A1277,'Login SQL Output'!A:B,2,FALSE))</f>
        <v/>
      </c>
      <c r="E1277" s="6" t="str">
        <f t="shared" si="19"/>
        <v/>
      </c>
    </row>
    <row r="1278" spans="1:5" x14ac:dyDescent="0.25">
      <c r="A1278" s="2"/>
      <c r="B1278" s="1"/>
      <c r="C1278" s="1"/>
      <c r="D1278" s="8" t="str">
        <f>IF(A1278="","",VLOOKUP(A1278,'Login SQL Output'!A:B,2,FALSE))</f>
        <v/>
      </c>
      <c r="E1278" s="6" t="str">
        <f t="shared" si="19"/>
        <v/>
      </c>
    </row>
    <row r="1279" spans="1:5" x14ac:dyDescent="0.25">
      <c r="A1279" s="2"/>
      <c r="B1279" s="1"/>
      <c r="C1279" s="1"/>
      <c r="D1279" s="8" t="str">
        <f>IF(A1279="","",VLOOKUP(A1279,'Login SQL Output'!A:B,2,FALSE))</f>
        <v/>
      </c>
      <c r="E1279" s="6" t="str">
        <f t="shared" si="19"/>
        <v/>
      </c>
    </row>
    <row r="1280" spans="1:5" x14ac:dyDescent="0.25">
      <c r="A1280" s="2"/>
      <c r="B1280" s="1"/>
      <c r="C1280" s="1"/>
      <c r="D1280" s="8" t="str">
        <f>IF(A1280="","",VLOOKUP(A1280,'Login SQL Output'!A:B,2,FALSE))</f>
        <v/>
      </c>
      <c r="E1280" s="6" t="str">
        <f t="shared" si="19"/>
        <v/>
      </c>
    </row>
    <row r="1281" spans="1:5" x14ac:dyDescent="0.25">
      <c r="A1281" s="2"/>
      <c r="B1281" s="1"/>
      <c r="C1281" s="1"/>
      <c r="D1281" s="8" t="str">
        <f>IF(A1281="","",VLOOKUP(A1281,'Login SQL Output'!A:B,2,FALSE))</f>
        <v/>
      </c>
      <c r="E1281" s="6" t="str">
        <f t="shared" si="19"/>
        <v/>
      </c>
    </row>
    <row r="1282" spans="1:5" x14ac:dyDescent="0.25">
      <c r="A1282" s="2"/>
      <c r="B1282" s="1"/>
      <c r="C1282" s="1"/>
      <c r="D1282" s="8" t="str">
        <f>IF(A1282="","",VLOOKUP(A1282,'Login SQL Output'!A:B,2,FALSE))</f>
        <v/>
      </c>
      <c r="E1282" s="6" t="str">
        <f t="shared" si="19"/>
        <v/>
      </c>
    </row>
    <row r="1283" spans="1:5" x14ac:dyDescent="0.25">
      <c r="A1283" s="2"/>
      <c r="B1283" s="1"/>
      <c r="C1283" s="1"/>
      <c r="D1283" s="8" t="str">
        <f>IF(A1283="","",VLOOKUP(A1283,'Login SQL Output'!A:B,2,FALSE))</f>
        <v/>
      </c>
      <c r="E1283" s="6" t="str">
        <f t="shared" ref="E1283:E1346" si="20">IF(A1283="","","SELECT   objectid UserGUID, max(createdon) LastLogin FROM     audit WHERE    createdon &gt; '01-JAN-2024' AND objectid = '" &amp; A1283&amp; "' AND action = 64 GROUP BY objectid " &amp;IF(A1284="",""," union "))</f>
        <v/>
      </c>
    </row>
    <row r="1284" spans="1:5" x14ac:dyDescent="0.25">
      <c r="A1284" s="2"/>
      <c r="B1284" s="1"/>
      <c r="C1284" s="1"/>
      <c r="D1284" s="8" t="str">
        <f>IF(A1284="","",VLOOKUP(A1284,'Login SQL Output'!A:B,2,FALSE))</f>
        <v/>
      </c>
      <c r="E1284" s="6" t="str">
        <f t="shared" si="20"/>
        <v/>
      </c>
    </row>
    <row r="1285" spans="1:5" x14ac:dyDescent="0.25">
      <c r="A1285" s="2"/>
      <c r="B1285" s="1"/>
      <c r="C1285" s="1"/>
      <c r="D1285" s="8" t="str">
        <f>IF(A1285="","",VLOOKUP(A1285,'Login SQL Output'!A:B,2,FALSE))</f>
        <v/>
      </c>
      <c r="E1285" s="6" t="str">
        <f t="shared" si="20"/>
        <v/>
      </c>
    </row>
    <row r="1286" spans="1:5" x14ac:dyDescent="0.25">
      <c r="A1286" s="2"/>
      <c r="B1286" s="1"/>
      <c r="C1286" s="1"/>
      <c r="D1286" s="8" t="str">
        <f>IF(A1286="","",VLOOKUP(A1286,'Login SQL Output'!A:B,2,FALSE))</f>
        <v/>
      </c>
      <c r="E1286" s="6" t="str">
        <f t="shared" si="20"/>
        <v/>
      </c>
    </row>
    <row r="1287" spans="1:5" x14ac:dyDescent="0.25">
      <c r="A1287" s="2"/>
      <c r="B1287" s="1"/>
      <c r="C1287" s="1"/>
      <c r="D1287" s="8" t="str">
        <f>IF(A1287="","",VLOOKUP(A1287,'Login SQL Output'!A:B,2,FALSE))</f>
        <v/>
      </c>
      <c r="E1287" s="6" t="str">
        <f t="shared" si="20"/>
        <v/>
      </c>
    </row>
    <row r="1288" spans="1:5" x14ac:dyDescent="0.25">
      <c r="A1288" s="2"/>
      <c r="B1288" s="1"/>
      <c r="C1288" s="1"/>
      <c r="D1288" s="8" t="str">
        <f>IF(A1288="","",VLOOKUP(A1288,'Login SQL Output'!A:B,2,FALSE))</f>
        <v/>
      </c>
      <c r="E1288" s="6" t="str">
        <f t="shared" si="20"/>
        <v/>
      </c>
    </row>
    <row r="1289" spans="1:5" x14ac:dyDescent="0.25">
      <c r="A1289" s="2"/>
      <c r="B1289" s="1"/>
      <c r="C1289" s="1"/>
      <c r="D1289" s="8" t="str">
        <f>IF(A1289="","",VLOOKUP(A1289,'Login SQL Output'!A:B,2,FALSE))</f>
        <v/>
      </c>
      <c r="E1289" s="6" t="str">
        <f t="shared" si="20"/>
        <v/>
      </c>
    </row>
    <row r="1290" spans="1:5" x14ac:dyDescent="0.25">
      <c r="A1290" s="2"/>
      <c r="B1290" s="1"/>
      <c r="C1290" s="1"/>
      <c r="D1290" s="8" t="str">
        <f>IF(A1290="","",VLOOKUP(A1290,'Login SQL Output'!A:B,2,FALSE))</f>
        <v/>
      </c>
      <c r="E1290" s="6" t="str">
        <f t="shared" si="20"/>
        <v/>
      </c>
    </row>
    <row r="1291" spans="1:5" x14ac:dyDescent="0.25">
      <c r="A1291" s="2"/>
      <c r="B1291" s="1"/>
      <c r="C1291" s="1"/>
      <c r="D1291" s="8" t="str">
        <f>IF(A1291="","",VLOOKUP(A1291,'Login SQL Output'!A:B,2,FALSE))</f>
        <v/>
      </c>
      <c r="E1291" s="6" t="str">
        <f t="shared" si="20"/>
        <v/>
      </c>
    </row>
    <row r="1292" spans="1:5" x14ac:dyDescent="0.25">
      <c r="A1292" s="2"/>
      <c r="B1292" s="1"/>
      <c r="C1292" s="1"/>
      <c r="D1292" s="8" t="str">
        <f>IF(A1292="","",VLOOKUP(A1292,'Login SQL Output'!A:B,2,FALSE))</f>
        <v/>
      </c>
      <c r="E1292" s="6" t="str">
        <f t="shared" si="20"/>
        <v/>
      </c>
    </row>
    <row r="1293" spans="1:5" x14ac:dyDescent="0.25">
      <c r="A1293" s="2"/>
      <c r="B1293" s="1"/>
      <c r="C1293" s="1"/>
      <c r="D1293" s="8" t="str">
        <f>IF(A1293="","",VLOOKUP(A1293,'Login SQL Output'!A:B,2,FALSE))</f>
        <v/>
      </c>
      <c r="E1293" s="6" t="str">
        <f t="shared" si="20"/>
        <v/>
      </c>
    </row>
    <row r="1294" spans="1:5" x14ac:dyDescent="0.25">
      <c r="A1294" s="2"/>
      <c r="B1294" s="1"/>
      <c r="C1294" s="1"/>
      <c r="D1294" s="8" t="str">
        <f>IF(A1294="","",VLOOKUP(A1294,'Login SQL Output'!A:B,2,FALSE))</f>
        <v/>
      </c>
      <c r="E1294" s="6" t="str">
        <f t="shared" si="20"/>
        <v/>
      </c>
    </row>
    <row r="1295" spans="1:5" x14ac:dyDescent="0.25">
      <c r="A1295" s="2"/>
      <c r="B1295" s="1"/>
      <c r="C1295" s="1"/>
      <c r="D1295" s="8" t="str">
        <f>IF(A1295="","",VLOOKUP(A1295,'Login SQL Output'!A:B,2,FALSE))</f>
        <v/>
      </c>
      <c r="E1295" s="6" t="str">
        <f t="shared" si="20"/>
        <v/>
      </c>
    </row>
    <row r="1296" spans="1:5" x14ac:dyDescent="0.25">
      <c r="A1296" s="3"/>
      <c r="B1296" s="1"/>
      <c r="C1296" s="1"/>
      <c r="D1296" s="8" t="str">
        <f>IF(A1296="","",VLOOKUP(A1296,'Login SQL Output'!A:B,2,FALSE))</f>
        <v/>
      </c>
      <c r="E1296" s="6" t="str">
        <f t="shared" si="20"/>
        <v/>
      </c>
    </row>
    <row r="1297" spans="1:5" x14ac:dyDescent="0.25">
      <c r="A1297" s="2"/>
      <c r="B1297" s="1"/>
      <c r="C1297" s="1"/>
      <c r="D1297" s="8" t="str">
        <f>IF(A1297="","",VLOOKUP(A1297,'Login SQL Output'!A:B,2,FALSE))</f>
        <v/>
      </c>
      <c r="E1297" s="6" t="str">
        <f t="shared" si="20"/>
        <v/>
      </c>
    </row>
    <row r="1298" spans="1:5" x14ac:dyDescent="0.25">
      <c r="A1298" s="2"/>
      <c r="B1298" s="1"/>
      <c r="C1298" s="1"/>
      <c r="D1298" s="8" t="str">
        <f>IF(A1298="","",VLOOKUP(A1298,'Login SQL Output'!A:B,2,FALSE))</f>
        <v/>
      </c>
      <c r="E1298" s="6" t="str">
        <f t="shared" si="20"/>
        <v/>
      </c>
    </row>
    <row r="1299" spans="1:5" x14ac:dyDescent="0.25">
      <c r="A1299" s="2"/>
      <c r="B1299" s="1"/>
      <c r="C1299" s="1"/>
      <c r="D1299" s="8" t="str">
        <f>IF(A1299="","",VLOOKUP(A1299,'Login SQL Output'!A:B,2,FALSE))</f>
        <v/>
      </c>
      <c r="E1299" s="6" t="str">
        <f t="shared" si="20"/>
        <v/>
      </c>
    </row>
    <row r="1300" spans="1:5" x14ac:dyDescent="0.25">
      <c r="A1300" s="2"/>
      <c r="B1300" s="1"/>
      <c r="C1300" s="1"/>
      <c r="D1300" s="8" t="str">
        <f>IF(A1300="","",VLOOKUP(A1300,'Login SQL Output'!A:B,2,FALSE))</f>
        <v/>
      </c>
      <c r="E1300" s="6" t="str">
        <f t="shared" si="20"/>
        <v/>
      </c>
    </row>
    <row r="1301" spans="1:5" x14ac:dyDescent="0.25">
      <c r="A1301" s="2"/>
      <c r="B1301" s="1"/>
      <c r="C1301" s="1"/>
      <c r="D1301" s="8" t="str">
        <f>IF(A1301="","",VLOOKUP(A1301,'Login SQL Output'!A:B,2,FALSE))</f>
        <v/>
      </c>
      <c r="E1301" s="6" t="str">
        <f t="shared" si="20"/>
        <v/>
      </c>
    </row>
    <row r="1302" spans="1:5" x14ac:dyDescent="0.25">
      <c r="A1302" s="2"/>
      <c r="B1302" s="1"/>
      <c r="C1302" s="1"/>
      <c r="D1302" s="8" t="str">
        <f>IF(A1302="","",VLOOKUP(A1302,'Login SQL Output'!A:B,2,FALSE))</f>
        <v/>
      </c>
      <c r="E1302" s="6" t="str">
        <f t="shared" si="20"/>
        <v/>
      </c>
    </row>
    <row r="1303" spans="1:5" x14ac:dyDescent="0.25">
      <c r="A1303" s="2"/>
      <c r="B1303" s="1"/>
      <c r="C1303" s="1"/>
      <c r="D1303" s="8" t="str">
        <f>IF(A1303="","",VLOOKUP(A1303,'Login SQL Output'!A:B,2,FALSE))</f>
        <v/>
      </c>
      <c r="E1303" s="6" t="str">
        <f t="shared" si="20"/>
        <v/>
      </c>
    </row>
    <row r="1304" spans="1:5" x14ac:dyDescent="0.25">
      <c r="A1304" s="2"/>
      <c r="B1304" s="1"/>
      <c r="C1304" s="1"/>
      <c r="D1304" s="8" t="str">
        <f>IF(A1304="","",VLOOKUP(A1304,'Login SQL Output'!A:B,2,FALSE))</f>
        <v/>
      </c>
      <c r="E1304" s="6" t="str">
        <f t="shared" si="20"/>
        <v/>
      </c>
    </row>
    <row r="1305" spans="1:5" x14ac:dyDescent="0.25">
      <c r="A1305" s="3"/>
      <c r="B1305" s="1"/>
      <c r="C1305" s="1"/>
      <c r="D1305" s="8" t="str">
        <f>IF(A1305="","",VLOOKUP(A1305,'Login SQL Output'!A:B,2,FALSE))</f>
        <v/>
      </c>
      <c r="E1305" s="6" t="str">
        <f t="shared" si="20"/>
        <v/>
      </c>
    </row>
    <row r="1306" spans="1:5" x14ac:dyDescent="0.25">
      <c r="A1306" s="3"/>
      <c r="B1306" s="1"/>
      <c r="C1306" s="1"/>
      <c r="D1306" s="8" t="str">
        <f>IF(A1306="","",VLOOKUP(A1306,'Login SQL Output'!A:B,2,FALSE))</f>
        <v/>
      </c>
      <c r="E1306" s="6" t="str">
        <f t="shared" si="20"/>
        <v/>
      </c>
    </row>
    <row r="1307" spans="1:5" x14ac:dyDescent="0.25">
      <c r="A1307" s="2"/>
      <c r="B1307" s="1"/>
      <c r="C1307" s="1"/>
      <c r="D1307" s="8" t="str">
        <f>IF(A1307="","",VLOOKUP(A1307,'Login SQL Output'!A:B,2,FALSE))</f>
        <v/>
      </c>
      <c r="E1307" s="6" t="str">
        <f t="shared" si="20"/>
        <v/>
      </c>
    </row>
    <row r="1308" spans="1:5" x14ac:dyDescent="0.25">
      <c r="A1308" s="2"/>
      <c r="B1308" s="1"/>
      <c r="C1308" s="1"/>
      <c r="D1308" s="8" t="str">
        <f>IF(A1308="","",VLOOKUP(A1308,'Login SQL Output'!A:B,2,FALSE))</f>
        <v/>
      </c>
      <c r="E1308" s="6" t="str">
        <f t="shared" si="20"/>
        <v/>
      </c>
    </row>
    <row r="1309" spans="1:5" x14ac:dyDescent="0.25">
      <c r="A1309" s="2"/>
      <c r="B1309" s="1"/>
      <c r="C1309" s="1"/>
      <c r="D1309" s="8" t="str">
        <f>IF(A1309="","",VLOOKUP(A1309,'Login SQL Output'!A:B,2,FALSE))</f>
        <v/>
      </c>
      <c r="E1309" s="6" t="str">
        <f t="shared" si="20"/>
        <v/>
      </c>
    </row>
    <row r="1310" spans="1:5" x14ac:dyDescent="0.25">
      <c r="A1310" s="2"/>
      <c r="B1310" s="1"/>
      <c r="C1310" s="1"/>
      <c r="D1310" s="8" t="str">
        <f>IF(A1310="","",VLOOKUP(A1310,'Login SQL Output'!A:B,2,FALSE))</f>
        <v/>
      </c>
      <c r="E1310" s="6" t="str">
        <f t="shared" si="20"/>
        <v/>
      </c>
    </row>
    <row r="1311" spans="1:5" x14ac:dyDescent="0.25">
      <c r="A1311" s="2"/>
      <c r="B1311" s="1"/>
      <c r="C1311" s="1"/>
      <c r="D1311" s="8" t="str">
        <f>IF(A1311="","",VLOOKUP(A1311,'Login SQL Output'!A:B,2,FALSE))</f>
        <v/>
      </c>
      <c r="E1311" s="6" t="str">
        <f t="shared" si="20"/>
        <v/>
      </c>
    </row>
    <row r="1312" spans="1:5" x14ac:dyDescent="0.25">
      <c r="A1312" s="2"/>
      <c r="B1312" s="1"/>
      <c r="C1312" s="1"/>
      <c r="D1312" s="8" t="str">
        <f>IF(A1312="","",VLOOKUP(A1312,'Login SQL Output'!A:B,2,FALSE))</f>
        <v/>
      </c>
      <c r="E1312" s="6" t="str">
        <f t="shared" si="20"/>
        <v/>
      </c>
    </row>
    <row r="1313" spans="1:5" x14ac:dyDescent="0.25">
      <c r="A1313" s="2"/>
      <c r="B1313" s="1"/>
      <c r="C1313" s="1"/>
      <c r="D1313" s="8" t="str">
        <f>IF(A1313="","",VLOOKUP(A1313,'Login SQL Output'!A:B,2,FALSE))</f>
        <v/>
      </c>
      <c r="E1313" s="6" t="str">
        <f t="shared" si="20"/>
        <v/>
      </c>
    </row>
    <row r="1314" spans="1:5" x14ac:dyDescent="0.25">
      <c r="A1314" s="2"/>
      <c r="B1314" s="1"/>
      <c r="C1314" s="1"/>
      <c r="D1314" s="8" t="str">
        <f>IF(A1314="","",VLOOKUP(A1314,'Login SQL Output'!A:B,2,FALSE))</f>
        <v/>
      </c>
      <c r="E1314" s="6" t="str">
        <f t="shared" si="20"/>
        <v/>
      </c>
    </row>
    <row r="1315" spans="1:5" x14ac:dyDescent="0.25">
      <c r="A1315" s="2"/>
      <c r="B1315" s="1"/>
      <c r="C1315" s="1"/>
      <c r="D1315" s="8" t="str">
        <f>IF(A1315="","",VLOOKUP(A1315,'Login SQL Output'!A:B,2,FALSE))</f>
        <v/>
      </c>
      <c r="E1315" s="6" t="str">
        <f t="shared" si="20"/>
        <v/>
      </c>
    </row>
    <row r="1316" spans="1:5" x14ac:dyDescent="0.25">
      <c r="A1316" s="2"/>
      <c r="B1316" s="1"/>
      <c r="C1316" s="1"/>
      <c r="D1316" s="8" t="str">
        <f>IF(A1316="","",VLOOKUP(A1316,'Login SQL Output'!A:B,2,FALSE))</f>
        <v/>
      </c>
      <c r="E1316" s="6" t="str">
        <f t="shared" si="20"/>
        <v/>
      </c>
    </row>
    <row r="1317" spans="1:5" x14ac:dyDescent="0.25">
      <c r="A1317" s="2"/>
      <c r="B1317" s="1"/>
      <c r="C1317" s="1"/>
      <c r="D1317" s="8" t="str">
        <f>IF(A1317="","",VLOOKUP(A1317,'Login SQL Output'!A:B,2,FALSE))</f>
        <v/>
      </c>
      <c r="E1317" s="6" t="str">
        <f t="shared" si="20"/>
        <v/>
      </c>
    </row>
    <row r="1318" spans="1:5" x14ac:dyDescent="0.25">
      <c r="A1318" s="2"/>
      <c r="B1318" s="1"/>
      <c r="C1318" s="1"/>
      <c r="D1318" s="8" t="str">
        <f>IF(A1318="","",VLOOKUP(A1318,'Login SQL Output'!A:B,2,FALSE))</f>
        <v/>
      </c>
      <c r="E1318" s="6" t="str">
        <f t="shared" si="20"/>
        <v/>
      </c>
    </row>
    <row r="1319" spans="1:5" x14ac:dyDescent="0.25">
      <c r="A1319" s="2"/>
      <c r="B1319" s="1"/>
      <c r="C1319" s="1"/>
      <c r="D1319" s="8" t="str">
        <f>IF(A1319="","",VLOOKUP(A1319,'Login SQL Output'!A:B,2,FALSE))</f>
        <v/>
      </c>
      <c r="E1319" s="6" t="str">
        <f t="shared" si="20"/>
        <v/>
      </c>
    </row>
    <row r="1320" spans="1:5" x14ac:dyDescent="0.25">
      <c r="A1320" s="2"/>
      <c r="B1320" s="1"/>
      <c r="C1320" s="1"/>
      <c r="D1320" s="8" t="str">
        <f>IF(A1320="","",VLOOKUP(A1320,'Login SQL Output'!A:B,2,FALSE))</f>
        <v/>
      </c>
      <c r="E1320" s="6" t="str">
        <f t="shared" si="20"/>
        <v/>
      </c>
    </row>
    <row r="1321" spans="1:5" x14ac:dyDescent="0.25">
      <c r="A1321" s="2"/>
      <c r="B1321" s="1"/>
      <c r="C1321" s="1"/>
      <c r="D1321" s="8" t="str">
        <f>IF(A1321="","",VLOOKUP(A1321,'Login SQL Output'!A:B,2,FALSE))</f>
        <v/>
      </c>
      <c r="E1321" s="6" t="str">
        <f t="shared" si="20"/>
        <v/>
      </c>
    </row>
    <row r="1322" spans="1:5" x14ac:dyDescent="0.25">
      <c r="A1322" s="2"/>
      <c r="B1322" s="1"/>
      <c r="C1322" s="1"/>
      <c r="D1322" s="8" t="str">
        <f>IF(A1322="","",VLOOKUP(A1322,'Login SQL Output'!A:B,2,FALSE))</f>
        <v/>
      </c>
      <c r="E1322" s="6" t="str">
        <f t="shared" si="20"/>
        <v/>
      </c>
    </row>
    <row r="1323" spans="1:5" x14ac:dyDescent="0.25">
      <c r="A1323" s="2"/>
      <c r="B1323" s="1"/>
      <c r="C1323" s="1"/>
      <c r="D1323" s="8" t="str">
        <f>IF(A1323="","",VLOOKUP(A1323,'Login SQL Output'!A:B,2,FALSE))</f>
        <v/>
      </c>
      <c r="E1323" s="6" t="str">
        <f t="shared" si="20"/>
        <v/>
      </c>
    </row>
    <row r="1324" spans="1:5" x14ac:dyDescent="0.25">
      <c r="A1324" s="2"/>
      <c r="B1324" s="1"/>
      <c r="C1324" s="1"/>
      <c r="D1324" s="8" t="str">
        <f>IF(A1324="","",VLOOKUP(A1324,'Login SQL Output'!A:B,2,FALSE))</f>
        <v/>
      </c>
      <c r="E1324" s="6" t="str">
        <f t="shared" si="20"/>
        <v/>
      </c>
    </row>
    <row r="1325" spans="1:5" x14ac:dyDescent="0.25">
      <c r="A1325" s="2"/>
      <c r="B1325" s="1"/>
      <c r="C1325" s="1"/>
      <c r="D1325" s="8" t="str">
        <f>IF(A1325="","",VLOOKUP(A1325,'Login SQL Output'!A:B,2,FALSE))</f>
        <v/>
      </c>
      <c r="E1325" s="6" t="str">
        <f t="shared" si="20"/>
        <v/>
      </c>
    </row>
    <row r="1326" spans="1:5" x14ac:dyDescent="0.25">
      <c r="A1326" s="2"/>
      <c r="B1326" s="1"/>
      <c r="C1326" s="1"/>
      <c r="D1326" s="8" t="str">
        <f>IF(A1326="","",VLOOKUP(A1326,'Login SQL Output'!A:B,2,FALSE))</f>
        <v/>
      </c>
      <c r="E1326" s="6" t="str">
        <f t="shared" si="20"/>
        <v/>
      </c>
    </row>
    <row r="1327" spans="1:5" x14ac:dyDescent="0.25">
      <c r="A1327" s="2"/>
      <c r="B1327" s="1"/>
      <c r="C1327" s="1"/>
      <c r="D1327" s="8" t="str">
        <f>IF(A1327="","",VLOOKUP(A1327,'Login SQL Output'!A:B,2,FALSE))</f>
        <v/>
      </c>
      <c r="E1327" s="6" t="str">
        <f t="shared" si="20"/>
        <v/>
      </c>
    </row>
    <row r="1328" spans="1:5" x14ac:dyDescent="0.25">
      <c r="A1328" s="2"/>
      <c r="B1328" s="1"/>
      <c r="C1328" s="1"/>
      <c r="D1328" s="8" t="str">
        <f>IF(A1328="","",VLOOKUP(A1328,'Login SQL Output'!A:B,2,FALSE))</f>
        <v/>
      </c>
      <c r="E1328" s="6" t="str">
        <f t="shared" si="20"/>
        <v/>
      </c>
    </row>
    <row r="1329" spans="1:5" x14ac:dyDescent="0.25">
      <c r="A1329" s="2"/>
      <c r="B1329" s="1"/>
      <c r="C1329" s="1"/>
      <c r="D1329" s="8" t="str">
        <f>IF(A1329="","",VLOOKUP(A1329,'Login SQL Output'!A:B,2,FALSE))</f>
        <v/>
      </c>
      <c r="E1329" s="6" t="str">
        <f t="shared" si="20"/>
        <v/>
      </c>
    </row>
    <row r="1330" spans="1:5" x14ac:dyDescent="0.25">
      <c r="A1330" s="2"/>
      <c r="B1330" s="1"/>
      <c r="C1330" s="1"/>
      <c r="D1330" s="8" t="str">
        <f>IF(A1330="","",VLOOKUP(A1330,'Login SQL Output'!A:B,2,FALSE))</f>
        <v/>
      </c>
      <c r="E1330" s="6" t="str">
        <f t="shared" si="20"/>
        <v/>
      </c>
    </row>
    <row r="1331" spans="1:5" x14ac:dyDescent="0.25">
      <c r="A1331" s="2"/>
      <c r="B1331" s="1"/>
      <c r="C1331" s="1"/>
      <c r="D1331" s="8" t="str">
        <f>IF(A1331="","",VLOOKUP(A1331,'Login SQL Output'!A:B,2,FALSE))</f>
        <v/>
      </c>
      <c r="E1331" s="6" t="str">
        <f t="shared" si="20"/>
        <v/>
      </c>
    </row>
    <row r="1332" spans="1:5" x14ac:dyDescent="0.25">
      <c r="A1332" s="2"/>
      <c r="B1332" s="1"/>
      <c r="C1332" s="1"/>
      <c r="D1332" s="8" t="str">
        <f>IF(A1332="","",VLOOKUP(A1332,'Login SQL Output'!A:B,2,FALSE))</f>
        <v/>
      </c>
      <c r="E1332" s="6" t="str">
        <f t="shared" si="20"/>
        <v/>
      </c>
    </row>
    <row r="1333" spans="1:5" x14ac:dyDescent="0.25">
      <c r="A1333" s="2"/>
      <c r="B1333" s="1"/>
      <c r="C1333" s="1"/>
      <c r="D1333" s="8" t="str">
        <f>IF(A1333="","",VLOOKUP(A1333,'Login SQL Output'!A:B,2,FALSE))</f>
        <v/>
      </c>
      <c r="E1333" s="6" t="str">
        <f t="shared" si="20"/>
        <v/>
      </c>
    </row>
    <row r="1334" spans="1:5" x14ac:dyDescent="0.25">
      <c r="A1334" s="2"/>
      <c r="B1334" s="1"/>
      <c r="C1334" s="1"/>
      <c r="D1334" s="8" t="str">
        <f>IF(A1334="","",VLOOKUP(A1334,'Login SQL Output'!A:B,2,FALSE))</f>
        <v/>
      </c>
      <c r="E1334" s="6" t="str">
        <f t="shared" si="20"/>
        <v/>
      </c>
    </row>
    <row r="1335" spans="1:5" x14ac:dyDescent="0.25">
      <c r="A1335" s="2"/>
      <c r="B1335" s="1"/>
      <c r="C1335" s="1"/>
      <c r="D1335" s="8" t="str">
        <f>IF(A1335="","",VLOOKUP(A1335,'Login SQL Output'!A:B,2,FALSE))</f>
        <v/>
      </c>
      <c r="E1335" s="6" t="str">
        <f t="shared" si="20"/>
        <v/>
      </c>
    </row>
    <row r="1336" spans="1:5" x14ac:dyDescent="0.25">
      <c r="A1336" s="2"/>
      <c r="B1336" s="1"/>
      <c r="C1336" s="1"/>
      <c r="D1336" s="8" t="str">
        <f>IF(A1336="","",VLOOKUP(A1336,'Login SQL Output'!A:B,2,FALSE))</f>
        <v/>
      </c>
      <c r="E1336" s="6" t="str">
        <f t="shared" si="20"/>
        <v/>
      </c>
    </row>
    <row r="1337" spans="1:5" x14ac:dyDescent="0.25">
      <c r="A1337" s="2"/>
      <c r="B1337" s="1"/>
      <c r="C1337" s="1"/>
      <c r="D1337" s="8" t="str">
        <f>IF(A1337="","",VLOOKUP(A1337,'Login SQL Output'!A:B,2,FALSE))</f>
        <v/>
      </c>
      <c r="E1337" s="6" t="str">
        <f t="shared" si="20"/>
        <v/>
      </c>
    </row>
    <row r="1338" spans="1:5" x14ac:dyDescent="0.25">
      <c r="A1338" s="2"/>
      <c r="B1338" s="1"/>
      <c r="C1338" s="1"/>
      <c r="D1338" s="8" t="str">
        <f>IF(A1338="","",VLOOKUP(A1338,'Login SQL Output'!A:B,2,FALSE))</f>
        <v/>
      </c>
      <c r="E1338" s="6" t="str">
        <f t="shared" si="20"/>
        <v/>
      </c>
    </row>
    <row r="1339" spans="1:5" x14ac:dyDescent="0.25">
      <c r="A1339" s="2"/>
      <c r="B1339" s="1"/>
      <c r="C1339" s="1"/>
      <c r="D1339" s="8" t="str">
        <f>IF(A1339="","",VLOOKUP(A1339,'Login SQL Output'!A:B,2,FALSE))</f>
        <v/>
      </c>
      <c r="E1339" s="6" t="str">
        <f t="shared" si="20"/>
        <v/>
      </c>
    </row>
    <row r="1340" spans="1:5" x14ac:dyDescent="0.25">
      <c r="A1340" s="2"/>
      <c r="B1340" s="1"/>
      <c r="C1340" s="1"/>
      <c r="D1340" s="8" t="str">
        <f>IF(A1340="","",VLOOKUP(A1340,'Login SQL Output'!A:B,2,FALSE))</f>
        <v/>
      </c>
      <c r="E1340" s="6" t="str">
        <f t="shared" si="20"/>
        <v/>
      </c>
    </row>
    <row r="1341" spans="1:5" x14ac:dyDescent="0.25">
      <c r="A1341" s="2"/>
      <c r="B1341" s="1"/>
      <c r="C1341" s="1"/>
      <c r="D1341" s="8" t="str">
        <f>IF(A1341="","",VLOOKUP(A1341,'Login SQL Output'!A:B,2,FALSE))</f>
        <v/>
      </c>
      <c r="E1341" s="6" t="str">
        <f t="shared" si="20"/>
        <v/>
      </c>
    </row>
    <row r="1342" spans="1:5" x14ac:dyDescent="0.25">
      <c r="A1342" s="2"/>
      <c r="B1342" s="1"/>
      <c r="C1342" s="1"/>
      <c r="D1342" s="8" t="str">
        <f>IF(A1342="","",VLOOKUP(A1342,'Login SQL Output'!A:B,2,FALSE))</f>
        <v/>
      </c>
      <c r="E1342" s="6" t="str">
        <f t="shared" si="20"/>
        <v/>
      </c>
    </row>
    <row r="1343" spans="1:5" x14ac:dyDescent="0.25">
      <c r="A1343" s="2"/>
      <c r="B1343" s="1"/>
      <c r="C1343" s="1"/>
      <c r="D1343" s="8" t="str">
        <f>IF(A1343="","",VLOOKUP(A1343,'Login SQL Output'!A:B,2,FALSE))</f>
        <v/>
      </c>
      <c r="E1343" s="6" t="str">
        <f t="shared" si="20"/>
        <v/>
      </c>
    </row>
    <row r="1344" spans="1:5" x14ac:dyDescent="0.25">
      <c r="A1344" s="2"/>
      <c r="B1344" s="1"/>
      <c r="C1344" s="1"/>
      <c r="D1344" s="8" t="str">
        <f>IF(A1344="","",VLOOKUP(A1344,'Login SQL Output'!A:B,2,FALSE))</f>
        <v/>
      </c>
      <c r="E1344" s="6" t="str">
        <f t="shared" si="20"/>
        <v/>
      </c>
    </row>
    <row r="1345" spans="1:5" x14ac:dyDescent="0.25">
      <c r="A1345" s="2"/>
      <c r="B1345" s="1"/>
      <c r="C1345" s="1"/>
      <c r="D1345" s="8" t="str">
        <f>IF(A1345="","",VLOOKUP(A1345,'Login SQL Output'!A:B,2,FALSE))</f>
        <v/>
      </c>
      <c r="E1345" s="6" t="str">
        <f t="shared" si="20"/>
        <v/>
      </c>
    </row>
    <row r="1346" spans="1:5" x14ac:dyDescent="0.25">
      <c r="A1346" s="2"/>
      <c r="B1346" s="1"/>
      <c r="C1346" s="1"/>
      <c r="D1346" s="8" t="str">
        <f>IF(A1346="","",VLOOKUP(A1346,'Login SQL Output'!A:B,2,FALSE))</f>
        <v/>
      </c>
      <c r="E1346" s="6" t="str">
        <f t="shared" si="20"/>
        <v/>
      </c>
    </row>
    <row r="1347" spans="1:5" x14ac:dyDescent="0.25">
      <c r="A1347" s="2"/>
      <c r="B1347" s="1"/>
      <c r="C1347" s="1"/>
      <c r="D1347" s="8" t="str">
        <f>IF(A1347="","",VLOOKUP(A1347,'Login SQL Output'!A:B,2,FALSE))</f>
        <v/>
      </c>
      <c r="E1347" s="6" t="str">
        <f t="shared" ref="E1347:E1410" si="21">IF(A1347="","","SELECT   objectid UserGUID, max(createdon) LastLogin FROM     audit WHERE    createdon &gt; '01-JAN-2024' AND objectid = '" &amp; A1347&amp; "' AND action = 64 GROUP BY objectid " &amp;IF(A1348="",""," union "))</f>
        <v/>
      </c>
    </row>
    <row r="1348" spans="1:5" x14ac:dyDescent="0.25">
      <c r="A1348" s="2"/>
      <c r="B1348" s="1"/>
      <c r="C1348" s="1"/>
      <c r="D1348" s="8" t="str">
        <f>IF(A1348="","",VLOOKUP(A1348,'Login SQL Output'!A:B,2,FALSE))</f>
        <v/>
      </c>
      <c r="E1348" s="6" t="str">
        <f t="shared" si="21"/>
        <v/>
      </c>
    </row>
    <row r="1349" spans="1:5" x14ac:dyDescent="0.25">
      <c r="A1349" s="2"/>
      <c r="B1349" s="1"/>
      <c r="C1349" s="1"/>
      <c r="D1349" s="8" t="str">
        <f>IF(A1349="","",VLOOKUP(A1349,'Login SQL Output'!A:B,2,FALSE))</f>
        <v/>
      </c>
      <c r="E1349" s="6" t="str">
        <f t="shared" si="21"/>
        <v/>
      </c>
    </row>
    <row r="1350" spans="1:5" x14ac:dyDescent="0.25">
      <c r="A1350" s="2"/>
      <c r="B1350" s="1"/>
      <c r="C1350" s="1"/>
      <c r="D1350" s="8" t="str">
        <f>IF(A1350="","",VLOOKUP(A1350,'Login SQL Output'!A:B,2,FALSE))</f>
        <v/>
      </c>
      <c r="E1350" s="6" t="str">
        <f t="shared" si="21"/>
        <v/>
      </c>
    </row>
    <row r="1351" spans="1:5" x14ac:dyDescent="0.25">
      <c r="A1351" s="2"/>
      <c r="B1351" s="1"/>
      <c r="C1351" s="1"/>
      <c r="D1351" s="8" t="str">
        <f>IF(A1351="","",VLOOKUP(A1351,'Login SQL Output'!A:B,2,FALSE))</f>
        <v/>
      </c>
      <c r="E1351" s="6" t="str">
        <f t="shared" si="21"/>
        <v/>
      </c>
    </row>
    <row r="1352" spans="1:5" x14ac:dyDescent="0.25">
      <c r="A1352" s="2"/>
      <c r="B1352" s="1"/>
      <c r="C1352" s="1"/>
      <c r="D1352" s="8" t="str">
        <f>IF(A1352="","",VLOOKUP(A1352,'Login SQL Output'!A:B,2,FALSE))</f>
        <v/>
      </c>
      <c r="E1352" s="6" t="str">
        <f t="shared" si="21"/>
        <v/>
      </c>
    </row>
    <row r="1353" spans="1:5" x14ac:dyDescent="0.25">
      <c r="A1353" s="2"/>
      <c r="B1353" s="1"/>
      <c r="C1353" s="1"/>
      <c r="D1353" s="8" t="str">
        <f>IF(A1353="","",VLOOKUP(A1353,'Login SQL Output'!A:B,2,FALSE))</f>
        <v/>
      </c>
      <c r="E1353" s="6" t="str">
        <f t="shared" si="21"/>
        <v/>
      </c>
    </row>
    <row r="1354" spans="1:5" x14ac:dyDescent="0.25">
      <c r="A1354" s="2"/>
      <c r="B1354" s="1"/>
      <c r="C1354" s="1"/>
      <c r="D1354" s="8" t="str">
        <f>IF(A1354="","",VLOOKUP(A1354,'Login SQL Output'!A:B,2,FALSE))</f>
        <v/>
      </c>
      <c r="E1354" s="6" t="str">
        <f t="shared" si="21"/>
        <v/>
      </c>
    </row>
    <row r="1355" spans="1:5" x14ac:dyDescent="0.25">
      <c r="A1355" s="2"/>
      <c r="B1355" s="1"/>
      <c r="C1355" s="1"/>
      <c r="D1355" s="8" t="str">
        <f>IF(A1355="","",VLOOKUP(A1355,'Login SQL Output'!A:B,2,FALSE))</f>
        <v/>
      </c>
      <c r="E1355" s="6" t="str">
        <f t="shared" si="21"/>
        <v/>
      </c>
    </row>
    <row r="1356" spans="1:5" x14ac:dyDescent="0.25">
      <c r="A1356" s="2"/>
      <c r="B1356" s="1"/>
      <c r="C1356" s="1"/>
      <c r="D1356" s="8" t="str">
        <f>IF(A1356="","",VLOOKUP(A1356,'Login SQL Output'!A:B,2,FALSE))</f>
        <v/>
      </c>
      <c r="E1356" s="6" t="str">
        <f t="shared" si="21"/>
        <v/>
      </c>
    </row>
    <row r="1357" spans="1:5" x14ac:dyDescent="0.25">
      <c r="A1357" s="2"/>
      <c r="B1357" s="1"/>
      <c r="C1357" s="1"/>
      <c r="D1357" s="8" t="str">
        <f>IF(A1357="","",VLOOKUP(A1357,'Login SQL Output'!A:B,2,FALSE))</f>
        <v/>
      </c>
      <c r="E1357" s="6" t="str">
        <f t="shared" si="21"/>
        <v/>
      </c>
    </row>
    <row r="1358" spans="1:5" x14ac:dyDescent="0.25">
      <c r="A1358" s="2"/>
      <c r="B1358" s="1"/>
      <c r="C1358" s="1"/>
      <c r="D1358" s="8" t="str">
        <f>IF(A1358="","",VLOOKUP(A1358,'Login SQL Output'!A:B,2,FALSE))</f>
        <v/>
      </c>
      <c r="E1358" s="6" t="str">
        <f t="shared" si="21"/>
        <v/>
      </c>
    </row>
    <row r="1359" spans="1:5" x14ac:dyDescent="0.25">
      <c r="A1359" s="2"/>
      <c r="B1359" s="1"/>
      <c r="C1359" s="1"/>
      <c r="D1359" s="8" t="str">
        <f>IF(A1359="","",VLOOKUP(A1359,'Login SQL Output'!A:B,2,FALSE))</f>
        <v/>
      </c>
      <c r="E1359" s="6" t="str">
        <f t="shared" si="21"/>
        <v/>
      </c>
    </row>
    <row r="1360" spans="1:5" x14ac:dyDescent="0.25">
      <c r="A1360" s="2"/>
      <c r="B1360" s="1"/>
      <c r="C1360" s="1"/>
      <c r="D1360" s="8" t="str">
        <f>IF(A1360="","",VLOOKUP(A1360,'Login SQL Output'!A:B,2,FALSE))</f>
        <v/>
      </c>
      <c r="E1360" s="6" t="str">
        <f t="shared" si="21"/>
        <v/>
      </c>
    </row>
    <row r="1361" spans="1:5" x14ac:dyDescent="0.25">
      <c r="A1361" s="2"/>
      <c r="B1361" s="1"/>
      <c r="C1361" s="1"/>
      <c r="D1361" s="8" t="str">
        <f>IF(A1361="","",VLOOKUP(A1361,'Login SQL Output'!A:B,2,FALSE))</f>
        <v/>
      </c>
      <c r="E1361" s="6" t="str">
        <f t="shared" si="21"/>
        <v/>
      </c>
    </row>
    <row r="1362" spans="1:5" x14ac:dyDescent="0.25">
      <c r="A1362" s="2"/>
      <c r="B1362" s="1"/>
      <c r="C1362" s="1"/>
      <c r="D1362" s="8" t="str">
        <f>IF(A1362="","",VLOOKUP(A1362,'Login SQL Output'!A:B,2,FALSE))</f>
        <v/>
      </c>
      <c r="E1362" s="6" t="str">
        <f t="shared" si="21"/>
        <v/>
      </c>
    </row>
    <row r="1363" spans="1:5" x14ac:dyDescent="0.25">
      <c r="A1363" s="2"/>
      <c r="B1363" s="1"/>
      <c r="C1363" s="1"/>
      <c r="D1363" s="8" t="str">
        <f>IF(A1363="","",VLOOKUP(A1363,'Login SQL Output'!A:B,2,FALSE))</f>
        <v/>
      </c>
      <c r="E1363" s="6" t="str">
        <f t="shared" si="21"/>
        <v/>
      </c>
    </row>
    <row r="1364" spans="1:5" x14ac:dyDescent="0.25">
      <c r="A1364" s="3"/>
      <c r="B1364" s="1"/>
      <c r="C1364" s="1"/>
      <c r="D1364" s="8" t="str">
        <f>IF(A1364="","",VLOOKUP(A1364,'Login SQL Output'!A:B,2,FALSE))</f>
        <v/>
      </c>
      <c r="E1364" s="6" t="str">
        <f t="shared" si="21"/>
        <v/>
      </c>
    </row>
    <row r="1365" spans="1:5" x14ac:dyDescent="0.25">
      <c r="A1365" s="2"/>
      <c r="B1365" s="1"/>
      <c r="C1365" s="1"/>
      <c r="D1365" s="8" t="str">
        <f>IF(A1365="","",VLOOKUP(A1365,'Login SQL Output'!A:B,2,FALSE))</f>
        <v/>
      </c>
      <c r="E1365" s="6" t="str">
        <f t="shared" si="21"/>
        <v/>
      </c>
    </row>
    <row r="1366" spans="1:5" x14ac:dyDescent="0.25">
      <c r="A1366" s="2"/>
      <c r="B1366" s="1"/>
      <c r="C1366" s="1"/>
      <c r="D1366" s="8" t="str">
        <f>IF(A1366="","",VLOOKUP(A1366,'Login SQL Output'!A:B,2,FALSE))</f>
        <v/>
      </c>
      <c r="E1366" s="6" t="str">
        <f t="shared" si="21"/>
        <v/>
      </c>
    </row>
    <row r="1367" spans="1:5" x14ac:dyDescent="0.25">
      <c r="A1367" s="2"/>
      <c r="B1367" s="1"/>
      <c r="C1367" s="1"/>
      <c r="D1367" s="8" t="str">
        <f>IF(A1367="","",VLOOKUP(A1367,'Login SQL Output'!A:B,2,FALSE))</f>
        <v/>
      </c>
      <c r="E1367" s="6" t="str">
        <f t="shared" si="21"/>
        <v/>
      </c>
    </row>
    <row r="1368" spans="1:5" x14ac:dyDescent="0.25">
      <c r="A1368" s="2"/>
      <c r="B1368" s="1"/>
      <c r="C1368" s="1"/>
      <c r="D1368" s="8" t="str">
        <f>IF(A1368="","",VLOOKUP(A1368,'Login SQL Output'!A:B,2,FALSE))</f>
        <v/>
      </c>
      <c r="E1368" s="6" t="str">
        <f t="shared" si="21"/>
        <v/>
      </c>
    </row>
    <row r="1369" spans="1:5" x14ac:dyDescent="0.25">
      <c r="A1369" s="2"/>
      <c r="B1369" s="1"/>
      <c r="C1369" s="1"/>
      <c r="D1369" s="8" t="str">
        <f>IF(A1369="","",VLOOKUP(A1369,'Login SQL Output'!A:B,2,FALSE))</f>
        <v/>
      </c>
      <c r="E1369" s="6" t="str">
        <f t="shared" si="21"/>
        <v/>
      </c>
    </row>
    <row r="1370" spans="1:5" x14ac:dyDescent="0.25">
      <c r="A1370" s="2"/>
      <c r="B1370" s="1"/>
      <c r="C1370" s="1"/>
      <c r="D1370" s="8" t="str">
        <f>IF(A1370="","",VLOOKUP(A1370,'Login SQL Output'!A:B,2,FALSE))</f>
        <v/>
      </c>
      <c r="E1370" s="6" t="str">
        <f t="shared" si="21"/>
        <v/>
      </c>
    </row>
    <row r="1371" spans="1:5" x14ac:dyDescent="0.25">
      <c r="A1371" s="2"/>
      <c r="B1371" s="1"/>
      <c r="C1371" s="1"/>
      <c r="D1371" s="8" t="str">
        <f>IF(A1371="","",VLOOKUP(A1371,'Login SQL Output'!A:B,2,FALSE))</f>
        <v/>
      </c>
      <c r="E1371" s="6" t="str">
        <f t="shared" si="21"/>
        <v/>
      </c>
    </row>
    <row r="1372" spans="1:5" x14ac:dyDescent="0.25">
      <c r="A1372" s="2"/>
      <c r="B1372" s="1"/>
      <c r="C1372" s="1"/>
      <c r="D1372" s="8" t="str">
        <f>IF(A1372="","",VLOOKUP(A1372,'Login SQL Output'!A:B,2,FALSE))</f>
        <v/>
      </c>
      <c r="E1372" s="6" t="str">
        <f t="shared" si="21"/>
        <v/>
      </c>
    </row>
    <row r="1373" spans="1:5" x14ac:dyDescent="0.25">
      <c r="A1373" s="2"/>
      <c r="B1373" s="1"/>
      <c r="C1373" s="1"/>
      <c r="D1373" s="8" t="str">
        <f>IF(A1373="","",VLOOKUP(A1373,'Login SQL Output'!A:B,2,FALSE))</f>
        <v/>
      </c>
      <c r="E1373" s="6" t="str">
        <f t="shared" si="21"/>
        <v/>
      </c>
    </row>
    <row r="1374" spans="1:5" x14ac:dyDescent="0.25">
      <c r="A1374" s="2"/>
      <c r="B1374" s="1"/>
      <c r="C1374" s="1"/>
      <c r="D1374" s="8" t="str">
        <f>IF(A1374="","",VLOOKUP(A1374,'Login SQL Output'!A:B,2,FALSE))</f>
        <v/>
      </c>
      <c r="E1374" s="6" t="str">
        <f t="shared" si="21"/>
        <v/>
      </c>
    </row>
    <row r="1375" spans="1:5" x14ac:dyDescent="0.25">
      <c r="A1375" s="2"/>
      <c r="B1375" s="1"/>
      <c r="C1375" s="1"/>
      <c r="D1375" s="8" t="str">
        <f>IF(A1375="","",VLOOKUP(A1375,'Login SQL Output'!A:B,2,FALSE))</f>
        <v/>
      </c>
      <c r="E1375" s="6" t="str">
        <f t="shared" si="21"/>
        <v/>
      </c>
    </row>
    <row r="1376" spans="1:5" x14ac:dyDescent="0.25">
      <c r="A1376" s="2"/>
      <c r="B1376" s="1"/>
      <c r="C1376" s="1"/>
      <c r="D1376" s="8" t="str">
        <f>IF(A1376="","",VLOOKUP(A1376,'Login SQL Output'!A:B,2,FALSE))</f>
        <v/>
      </c>
      <c r="E1376" s="6" t="str">
        <f t="shared" si="21"/>
        <v/>
      </c>
    </row>
    <row r="1377" spans="1:5" x14ac:dyDescent="0.25">
      <c r="A1377" s="2"/>
      <c r="B1377" s="1"/>
      <c r="C1377" s="1"/>
      <c r="D1377" s="8" t="str">
        <f>IF(A1377="","",VLOOKUP(A1377,'Login SQL Output'!A:B,2,FALSE))</f>
        <v/>
      </c>
      <c r="E1377" s="6" t="str">
        <f t="shared" si="21"/>
        <v/>
      </c>
    </row>
    <row r="1378" spans="1:5" x14ac:dyDescent="0.25">
      <c r="A1378" s="2"/>
      <c r="B1378" s="1"/>
      <c r="C1378" s="1"/>
      <c r="D1378" s="8" t="str">
        <f>IF(A1378="","",VLOOKUP(A1378,'Login SQL Output'!A:B,2,FALSE))</f>
        <v/>
      </c>
      <c r="E1378" s="6" t="str">
        <f t="shared" si="21"/>
        <v/>
      </c>
    </row>
    <row r="1379" spans="1:5" x14ac:dyDescent="0.25">
      <c r="A1379" s="2"/>
      <c r="B1379" s="1"/>
      <c r="C1379" s="1"/>
      <c r="D1379" s="8" t="str">
        <f>IF(A1379="","",VLOOKUP(A1379,'Login SQL Output'!A:B,2,FALSE))</f>
        <v/>
      </c>
      <c r="E1379" s="6" t="str">
        <f t="shared" si="21"/>
        <v/>
      </c>
    </row>
    <row r="1380" spans="1:5" x14ac:dyDescent="0.25">
      <c r="A1380" s="2"/>
      <c r="B1380" s="1"/>
      <c r="C1380" s="1"/>
      <c r="D1380" s="8" t="str">
        <f>IF(A1380="","",VLOOKUP(A1380,'Login SQL Output'!A:B,2,FALSE))</f>
        <v/>
      </c>
      <c r="E1380" s="6" t="str">
        <f t="shared" si="21"/>
        <v/>
      </c>
    </row>
    <row r="1381" spans="1:5" x14ac:dyDescent="0.25">
      <c r="A1381" s="2"/>
      <c r="B1381" s="1"/>
      <c r="C1381" s="1"/>
      <c r="D1381" s="8" t="str">
        <f>IF(A1381="","",VLOOKUP(A1381,'Login SQL Output'!A:B,2,FALSE))</f>
        <v/>
      </c>
      <c r="E1381" s="6" t="str">
        <f t="shared" si="21"/>
        <v/>
      </c>
    </row>
    <row r="1382" spans="1:5" x14ac:dyDescent="0.25">
      <c r="A1382" s="2"/>
      <c r="B1382" s="1"/>
      <c r="C1382" s="1"/>
      <c r="D1382" s="8" t="str">
        <f>IF(A1382="","",VLOOKUP(A1382,'Login SQL Output'!A:B,2,FALSE))</f>
        <v/>
      </c>
      <c r="E1382" s="6" t="str">
        <f t="shared" si="21"/>
        <v/>
      </c>
    </row>
    <row r="1383" spans="1:5" x14ac:dyDescent="0.25">
      <c r="A1383" s="2"/>
      <c r="B1383" s="1"/>
      <c r="C1383" s="1"/>
      <c r="D1383" s="8" t="str">
        <f>IF(A1383="","",VLOOKUP(A1383,'Login SQL Output'!A:B,2,FALSE))</f>
        <v/>
      </c>
      <c r="E1383" s="6" t="str">
        <f t="shared" si="21"/>
        <v/>
      </c>
    </row>
    <row r="1384" spans="1:5" x14ac:dyDescent="0.25">
      <c r="A1384" s="2"/>
      <c r="B1384" s="1"/>
      <c r="C1384" s="1"/>
      <c r="D1384" s="8" t="str">
        <f>IF(A1384="","",VLOOKUP(A1384,'Login SQL Output'!A:B,2,FALSE))</f>
        <v/>
      </c>
      <c r="E1384" s="6" t="str">
        <f t="shared" si="21"/>
        <v/>
      </c>
    </row>
    <row r="1385" spans="1:5" x14ac:dyDescent="0.25">
      <c r="A1385" s="2"/>
      <c r="B1385" s="1"/>
      <c r="C1385" s="1"/>
      <c r="D1385" s="8" t="str">
        <f>IF(A1385="","",VLOOKUP(A1385,'Login SQL Output'!A:B,2,FALSE))</f>
        <v/>
      </c>
      <c r="E1385" s="6" t="str">
        <f t="shared" si="21"/>
        <v/>
      </c>
    </row>
    <row r="1386" spans="1:5" x14ac:dyDescent="0.25">
      <c r="A1386" s="2"/>
      <c r="B1386" s="1"/>
      <c r="C1386" s="1"/>
      <c r="D1386" s="8" t="str">
        <f>IF(A1386="","",VLOOKUP(A1386,'Login SQL Output'!A:B,2,FALSE))</f>
        <v/>
      </c>
      <c r="E1386" s="6" t="str">
        <f t="shared" si="21"/>
        <v/>
      </c>
    </row>
    <row r="1387" spans="1:5" x14ac:dyDescent="0.25">
      <c r="A1387" s="2"/>
      <c r="B1387" s="1"/>
      <c r="C1387" s="1"/>
      <c r="D1387" s="8" t="str">
        <f>IF(A1387="","",VLOOKUP(A1387,'Login SQL Output'!A:B,2,FALSE))</f>
        <v/>
      </c>
      <c r="E1387" s="6" t="str">
        <f t="shared" si="21"/>
        <v/>
      </c>
    </row>
    <row r="1388" spans="1:5" x14ac:dyDescent="0.25">
      <c r="A1388" s="2"/>
      <c r="B1388" s="1"/>
      <c r="C1388" s="1"/>
      <c r="D1388" s="8" t="str">
        <f>IF(A1388="","",VLOOKUP(A1388,'Login SQL Output'!A:B,2,FALSE))</f>
        <v/>
      </c>
      <c r="E1388" s="6" t="str">
        <f t="shared" si="21"/>
        <v/>
      </c>
    </row>
    <row r="1389" spans="1:5" x14ac:dyDescent="0.25">
      <c r="A1389" s="2"/>
      <c r="B1389" s="1"/>
      <c r="C1389" s="1"/>
      <c r="D1389" s="8" t="str">
        <f>IF(A1389="","",VLOOKUP(A1389,'Login SQL Output'!A:B,2,FALSE))</f>
        <v/>
      </c>
      <c r="E1389" s="6" t="str">
        <f t="shared" si="21"/>
        <v/>
      </c>
    </row>
    <row r="1390" spans="1:5" x14ac:dyDescent="0.25">
      <c r="A1390" s="2"/>
      <c r="B1390" s="1"/>
      <c r="C1390" s="1"/>
      <c r="D1390" s="8" t="str">
        <f>IF(A1390="","",VLOOKUP(A1390,'Login SQL Output'!A:B,2,FALSE))</f>
        <v/>
      </c>
      <c r="E1390" s="6" t="str">
        <f t="shared" si="21"/>
        <v/>
      </c>
    </row>
    <row r="1391" spans="1:5" x14ac:dyDescent="0.25">
      <c r="A1391" s="2"/>
      <c r="B1391" s="1"/>
      <c r="C1391" s="1"/>
      <c r="D1391" s="8" t="str">
        <f>IF(A1391="","",VLOOKUP(A1391,'Login SQL Output'!A:B,2,FALSE))</f>
        <v/>
      </c>
      <c r="E1391" s="6" t="str">
        <f t="shared" si="21"/>
        <v/>
      </c>
    </row>
    <row r="1392" spans="1:5" x14ac:dyDescent="0.25">
      <c r="A1392" s="2"/>
      <c r="B1392" s="1"/>
      <c r="C1392" s="1"/>
      <c r="D1392" s="8" t="str">
        <f>IF(A1392="","",VLOOKUP(A1392,'Login SQL Output'!A:B,2,FALSE))</f>
        <v/>
      </c>
      <c r="E1392" s="6" t="str">
        <f t="shared" si="21"/>
        <v/>
      </c>
    </row>
    <row r="1393" spans="1:5" x14ac:dyDescent="0.25">
      <c r="A1393" s="2"/>
      <c r="B1393" s="1"/>
      <c r="C1393" s="1"/>
      <c r="D1393" s="8" t="str">
        <f>IF(A1393="","",VLOOKUP(A1393,'Login SQL Output'!A:B,2,FALSE))</f>
        <v/>
      </c>
      <c r="E1393" s="6" t="str">
        <f t="shared" si="21"/>
        <v/>
      </c>
    </row>
    <row r="1394" spans="1:5" x14ac:dyDescent="0.25">
      <c r="A1394" s="2"/>
      <c r="B1394" s="1"/>
      <c r="C1394" s="1"/>
      <c r="D1394" s="8" t="str">
        <f>IF(A1394="","",VLOOKUP(A1394,'Login SQL Output'!A:B,2,FALSE))</f>
        <v/>
      </c>
      <c r="E1394" s="6" t="str">
        <f t="shared" si="21"/>
        <v/>
      </c>
    </row>
    <row r="1395" spans="1:5" x14ac:dyDescent="0.25">
      <c r="A1395" s="2"/>
      <c r="B1395" s="1"/>
      <c r="C1395" s="1"/>
      <c r="D1395" s="8" t="str">
        <f>IF(A1395="","",VLOOKUP(A1395,'Login SQL Output'!A:B,2,FALSE))</f>
        <v/>
      </c>
      <c r="E1395" s="6" t="str">
        <f t="shared" si="21"/>
        <v/>
      </c>
    </row>
    <row r="1396" spans="1:5" x14ac:dyDescent="0.25">
      <c r="A1396" s="2"/>
      <c r="B1396" s="1"/>
      <c r="C1396" s="1"/>
      <c r="D1396" s="8" t="str">
        <f>IF(A1396="","",VLOOKUP(A1396,'Login SQL Output'!A:B,2,FALSE))</f>
        <v/>
      </c>
      <c r="E1396" s="6" t="str">
        <f t="shared" si="21"/>
        <v/>
      </c>
    </row>
    <row r="1397" spans="1:5" x14ac:dyDescent="0.25">
      <c r="A1397" s="2"/>
      <c r="B1397" s="1"/>
      <c r="C1397" s="1"/>
      <c r="D1397" s="8" t="str">
        <f>IF(A1397="","",VLOOKUP(A1397,'Login SQL Output'!A:B,2,FALSE))</f>
        <v/>
      </c>
      <c r="E1397" s="6" t="str">
        <f t="shared" si="21"/>
        <v/>
      </c>
    </row>
    <row r="1398" spans="1:5" x14ac:dyDescent="0.25">
      <c r="A1398" s="2"/>
      <c r="B1398" s="1"/>
      <c r="C1398" s="1"/>
      <c r="D1398" s="8" t="str">
        <f>IF(A1398="","",VLOOKUP(A1398,'Login SQL Output'!A:B,2,FALSE))</f>
        <v/>
      </c>
      <c r="E1398" s="6" t="str">
        <f t="shared" si="21"/>
        <v/>
      </c>
    </row>
    <row r="1399" spans="1:5" x14ac:dyDescent="0.25">
      <c r="A1399" s="2"/>
      <c r="B1399" s="1"/>
      <c r="C1399" s="1"/>
      <c r="D1399" s="8" t="str">
        <f>IF(A1399="","",VLOOKUP(A1399,'Login SQL Output'!A:B,2,FALSE))</f>
        <v/>
      </c>
      <c r="E1399" s="6" t="str">
        <f t="shared" si="21"/>
        <v/>
      </c>
    </row>
    <row r="1400" spans="1:5" x14ac:dyDescent="0.25">
      <c r="A1400" s="2"/>
      <c r="B1400" s="1"/>
      <c r="C1400" s="1"/>
      <c r="D1400" s="8" t="str">
        <f>IF(A1400="","",VLOOKUP(A1400,'Login SQL Output'!A:B,2,FALSE))</f>
        <v/>
      </c>
      <c r="E1400" s="6" t="str">
        <f t="shared" si="21"/>
        <v/>
      </c>
    </row>
    <row r="1401" spans="1:5" x14ac:dyDescent="0.25">
      <c r="A1401" s="2"/>
      <c r="B1401" s="1"/>
      <c r="C1401" s="1"/>
      <c r="D1401" s="8" t="str">
        <f>IF(A1401="","",VLOOKUP(A1401,'Login SQL Output'!A:B,2,FALSE))</f>
        <v/>
      </c>
      <c r="E1401" s="6" t="str">
        <f t="shared" si="21"/>
        <v/>
      </c>
    </row>
    <row r="1402" spans="1:5" x14ac:dyDescent="0.25">
      <c r="A1402" s="2"/>
      <c r="B1402" s="1"/>
      <c r="C1402" s="1"/>
      <c r="D1402" s="8" t="str">
        <f>IF(A1402="","",VLOOKUP(A1402,'Login SQL Output'!A:B,2,FALSE))</f>
        <v/>
      </c>
      <c r="E1402" s="6" t="str">
        <f t="shared" si="21"/>
        <v/>
      </c>
    </row>
    <row r="1403" spans="1:5" x14ac:dyDescent="0.25">
      <c r="A1403" s="2"/>
      <c r="B1403" s="1"/>
      <c r="C1403" s="1"/>
      <c r="D1403" s="8" t="str">
        <f>IF(A1403="","",VLOOKUP(A1403,'Login SQL Output'!A:B,2,FALSE))</f>
        <v/>
      </c>
      <c r="E1403" s="6" t="str">
        <f t="shared" si="21"/>
        <v/>
      </c>
    </row>
    <row r="1404" spans="1:5" x14ac:dyDescent="0.25">
      <c r="A1404" s="2"/>
      <c r="B1404" s="1"/>
      <c r="C1404" s="1"/>
      <c r="D1404" s="8" t="str">
        <f>IF(A1404="","",VLOOKUP(A1404,'Login SQL Output'!A:B,2,FALSE))</f>
        <v/>
      </c>
      <c r="E1404" s="6" t="str">
        <f t="shared" si="21"/>
        <v/>
      </c>
    </row>
    <row r="1405" spans="1:5" x14ac:dyDescent="0.25">
      <c r="A1405" s="2"/>
      <c r="B1405" s="1"/>
      <c r="C1405" s="1"/>
      <c r="D1405" s="8" t="str">
        <f>IF(A1405="","",VLOOKUP(A1405,'Login SQL Output'!A:B,2,FALSE))</f>
        <v/>
      </c>
      <c r="E1405" s="6" t="str">
        <f t="shared" si="21"/>
        <v/>
      </c>
    </row>
    <row r="1406" spans="1:5" x14ac:dyDescent="0.25">
      <c r="A1406" s="2"/>
      <c r="B1406" s="1"/>
      <c r="C1406" s="1"/>
      <c r="D1406" s="8" t="str">
        <f>IF(A1406="","",VLOOKUP(A1406,'Login SQL Output'!A:B,2,FALSE))</f>
        <v/>
      </c>
      <c r="E1406" s="6" t="str">
        <f t="shared" si="21"/>
        <v/>
      </c>
    </row>
    <row r="1407" spans="1:5" x14ac:dyDescent="0.25">
      <c r="A1407" s="2"/>
      <c r="B1407" s="1"/>
      <c r="C1407" s="1"/>
      <c r="D1407" s="8" t="str">
        <f>IF(A1407="","",VLOOKUP(A1407,'Login SQL Output'!A:B,2,FALSE))</f>
        <v/>
      </c>
      <c r="E1407" s="6" t="str">
        <f t="shared" si="21"/>
        <v/>
      </c>
    </row>
    <row r="1408" spans="1:5" x14ac:dyDescent="0.25">
      <c r="A1408" s="2"/>
      <c r="B1408" s="1"/>
      <c r="C1408" s="1"/>
      <c r="D1408" s="8" t="str">
        <f>IF(A1408="","",VLOOKUP(A1408,'Login SQL Output'!A:B,2,FALSE))</f>
        <v/>
      </c>
      <c r="E1408" s="6" t="str">
        <f t="shared" si="21"/>
        <v/>
      </c>
    </row>
    <row r="1409" spans="1:5" x14ac:dyDescent="0.25">
      <c r="A1409" s="2"/>
      <c r="B1409" s="1"/>
      <c r="C1409" s="1"/>
      <c r="D1409" s="8" t="str">
        <f>IF(A1409="","",VLOOKUP(A1409,'Login SQL Output'!A:B,2,FALSE))</f>
        <v/>
      </c>
      <c r="E1409" s="6" t="str">
        <f t="shared" si="21"/>
        <v/>
      </c>
    </row>
    <row r="1410" spans="1:5" x14ac:dyDescent="0.25">
      <c r="A1410" s="2"/>
      <c r="B1410" s="1"/>
      <c r="C1410" s="1"/>
      <c r="D1410" s="8" t="str">
        <f>IF(A1410="","",VLOOKUP(A1410,'Login SQL Output'!A:B,2,FALSE))</f>
        <v/>
      </c>
      <c r="E1410" s="6" t="str">
        <f t="shared" si="21"/>
        <v/>
      </c>
    </row>
    <row r="1411" spans="1:5" x14ac:dyDescent="0.25">
      <c r="A1411" s="2"/>
      <c r="B1411" s="1"/>
      <c r="C1411" s="1"/>
      <c r="D1411" s="8" t="str">
        <f>IF(A1411="","",VLOOKUP(A1411,'Login SQL Output'!A:B,2,FALSE))</f>
        <v/>
      </c>
      <c r="E1411" s="6" t="str">
        <f t="shared" ref="E1411:E1474" si="22">IF(A1411="","","SELECT   objectid UserGUID, max(createdon) LastLogin FROM     audit WHERE    createdon &gt; '01-JAN-2024' AND objectid = '" &amp; A1411&amp; "' AND action = 64 GROUP BY objectid " &amp;IF(A1412="",""," union "))</f>
        <v/>
      </c>
    </row>
    <row r="1412" spans="1:5" x14ac:dyDescent="0.25">
      <c r="A1412" s="2"/>
      <c r="B1412" s="1"/>
      <c r="C1412" s="1"/>
      <c r="D1412" s="8" t="str">
        <f>IF(A1412="","",VLOOKUP(A1412,'Login SQL Output'!A:B,2,FALSE))</f>
        <v/>
      </c>
      <c r="E1412" s="6" t="str">
        <f t="shared" si="22"/>
        <v/>
      </c>
    </row>
    <row r="1413" spans="1:5" x14ac:dyDescent="0.25">
      <c r="A1413" s="2"/>
      <c r="B1413" s="1"/>
      <c r="C1413" s="1"/>
      <c r="D1413" s="8" t="str">
        <f>IF(A1413="","",VLOOKUP(A1413,'Login SQL Output'!A:B,2,FALSE))</f>
        <v/>
      </c>
      <c r="E1413" s="6" t="str">
        <f t="shared" si="22"/>
        <v/>
      </c>
    </row>
    <row r="1414" spans="1:5" x14ac:dyDescent="0.25">
      <c r="A1414" s="2"/>
      <c r="B1414" s="1"/>
      <c r="C1414" s="1"/>
      <c r="D1414" s="8" t="str">
        <f>IF(A1414="","",VLOOKUP(A1414,'Login SQL Output'!A:B,2,FALSE))</f>
        <v/>
      </c>
      <c r="E1414" s="6" t="str">
        <f t="shared" si="22"/>
        <v/>
      </c>
    </row>
    <row r="1415" spans="1:5" x14ac:dyDescent="0.25">
      <c r="A1415" s="2"/>
      <c r="B1415" s="1"/>
      <c r="C1415" s="1"/>
      <c r="D1415" s="8" t="str">
        <f>IF(A1415="","",VLOOKUP(A1415,'Login SQL Output'!A:B,2,FALSE))</f>
        <v/>
      </c>
      <c r="E1415" s="6" t="str">
        <f t="shared" si="22"/>
        <v/>
      </c>
    </row>
    <row r="1416" spans="1:5" x14ac:dyDescent="0.25">
      <c r="A1416" s="2"/>
      <c r="B1416" s="1"/>
      <c r="C1416" s="1"/>
      <c r="D1416" s="8" t="str">
        <f>IF(A1416="","",VLOOKUP(A1416,'Login SQL Output'!A:B,2,FALSE))</f>
        <v/>
      </c>
      <c r="E1416" s="6" t="str">
        <f t="shared" si="22"/>
        <v/>
      </c>
    </row>
    <row r="1417" spans="1:5" x14ac:dyDescent="0.25">
      <c r="A1417" s="2"/>
      <c r="B1417" s="1"/>
      <c r="C1417" s="1"/>
      <c r="D1417" s="8" t="str">
        <f>IF(A1417="","",VLOOKUP(A1417,'Login SQL Output'!A:B,2,FALSE))</f>
        <v/>
      </c>
      <c r="E1417" s="6" t="str">
        <f t="shared" si="22"/>
        <v/>
      </c>
    </row>
    <row r="1418" spans="1:5" x14ac:dyDescent="0.25">
      <c r="A1418" s="2"/>
      <c r="B1418" s="1"/>
      <c r="C1418" s="1"/>
      <c r="D1418" s="8" t="str">
        <f>IF(A1418="","",VLOOKUP(A1418,'Login SQL Output'!A:B,2,FALSE))</f>
        <v/>
      </c>
      <c r="E1418" s="6" t="str">
        <f t="shared" si="22"/>
        <v/>
      </c>
    </row>
    <row r="1419" spans="1:5" x14ac:dyDescent="0.25">
      <c r="A1419" s="2"/>
      <c r="B1419" s="1"/>
      <c r="C1419" s="1"/>
      <c r="D1419" s="8" t="str">
        <f>IF(A1419="","",VLOOKUP(A1419,'Login SQL Output'!A:B,2,FALSE))</f>
        <v/>
      </c>
      <c r="E1419" s="6" t="str">
        <f t="shared" si="22"/>
        <v/>
      </c>
    </row>
    <row r="1420" spans="1:5" x14ac:dyDescent="0.25">
      <c r="A1420" s="2"/>
      <c r="B1420" s="1"/>
      <c r="C1420" s="1"/>
      <c r="D1420" s="8" t="str">
        <f>IF(A1420="","",VLOOKUP(A1420,'Login SQL Output'!A:B,2,FALSE))</f>
        <v/>
      </c>
      <c r="E1420" s="6" t="str">
        <f t="shared" si="22"/>
        <v/>
      </c>
    </row>
    <row r="1421" spans="1:5" x14ac:dyDescent="0.25">
      <c r="A1421" s="2"/>
      <c r="B1421" s="1"/>
      <c r="C1421" s="1"/>
      <c r="D1421" s="8" t="str">
        <f>IF(A1421="","",VLOOKUP(A1421,'Login SQL Output'!A:B,2,FALSE))</f>
        <v/>
      </c>
      <c r="E1421" s="6" t="str">
        <f t="shared" si="22"/>
        <v/>
      </c>
    </row>
    <row r="1422" spans="1:5" x14ac:dyDescent="0.25">
      <c r="A1422" s="2"/>
      <c r="B1422" s="1"/>
      <c r="C1422" s="1"/>
      <c r="D1422" s="8" t="str">
        <f>IF(A1422="","",VLOOKUP(A1422,'Login SQL Output'!A:B,2,FALSE))</f>
        <v/>
      </c>
      <c r="E1422" s="6" t="str">
        <f t="shared" si="22"/>
        <v/>
      </c>
    </row>
    <row r="1423" spans="1:5" x14ac:dyDescent="0.25">
      <c r="A1423" s="2"/>
      <c r="B1423" s="1"/>
      <c r="C1423" s="1"/>
      <c r="D1423" s="8" t="str">
        <f>IF(A1423="","",VLOOKUP(A1423,'Login SQL Output'!A:B,2,FALSE))</f>
        <v/>
      </c>
      <c r="E1423" s="6" t="str">
        <f t="shared" si="22"/>
        <v/>
      </c>
    </row>
    <row r="1424" spans="1:5" x14ac:dyDescent="0.25">
      <c r="A1424" s="2"/>
      <c r="B1424" s="1"/>
      <c r="C1424" s="1"/>
      <c r="D1424" s="8" t="str">
        <f>IF(A1424="","",VLOOKUP(A1424,'Login SQL Output'!A:B,2,FALSE))</f>
        <v/>
      </c>
      <c r="E1424" s="6" t="str">
        <f t="shared" si="22"/>
        <v/>
      </c>
    </row>
    <row r="1425" spans="1:5" x14ac:dyDescent="0.25">
      <c r="A1425" s="2"/>
      <c r="B1425" s="1"/>
      <c r="C1425" s="1"/>
      <c r="D1425" s="8" t="str">
        <f>IF(A1425="","",VLOOKUP(A1425,'Login SQL Output'!A:B,2,FALSE))</f>
        <v/>
      </c>
      <c r="E1425" s="6" t="str">
        <f t="shared" si="22"/>
        <v/>
      </c>
    </row>
    <row r="1426" spans="1:5" x14ac:dyDescent="0.25">
      <c r="A1426" s="2"/>
      <c r="B1426" s="1"/>
      <c r="C1426" s="1"/>
      <c r="D1426" s="8" t="str">
        <f>IF(A1426="","",VLOOKUP(A1426,'Login SQL Output'!A:B,2,FALSE))</f>
        <v/>
      </c>
      <c r="E1426" s="6" t="str">
        <f t="shared" si="22"/>
        <v/>
      </c>
    </row>
    <row r="1427" spans="1:5" x14ac:dyDescent="0.25">
      <c r="A1427" s="2"/>
      <c r="B1427" s="1"/>
      <c r="C1427" s="1"/>
      <c r="D1427" s="8" t="str">
        <f>IF(A1427="","",VLOOKUP(A1427,'Login SQL Output'!A:B,2,FALSE))</f>
        <v/>
      </c>
      <c r="E1427" s="6" t="str">
        <f t="shared" si="22"/>
        <v/>
      </c>
    </row>
    <row r="1428" spans="1:5" x14ac:dyDescent="0.25">
      <c r="A1428" s="2"/>
      <c r="B1428" s="1"/>
      <c r="C1428" s="1"/>
      <c r="D1428" s="8" t="str">
        <f>IF(A1428="","",VLOOKUP(A1428,'Login SQL Output'!A:B,2,FALSE))</f>
        <v/>
      </c>
      <c r="E1428" s="6" t="str">
        <f t="shared" si="22"/>
        <v/>
      </c>
    </row>
    <row r="1429" spans="1:5" x14ac:dyDescent="0.25">
      <c r="A1429" s="2"/>
      <c r="B1429" s="1"/>
      <c r="C1429" s="1"/>
      <c r="D1429" s="8" t="str">
        <f>IF(A1429="","",VLOOKUP(A1429,'Login SQL Output'!A:B,2,FALSE))</f>
        <v/>
      </c>
      <c r="E1429" s="6" t="str">
        <f t="shared" si="22"/>
        <v/>
      </c>
    </row>
    <row r="1430" spans="1:5" x14ac:dyDescent="0.25">
      <c r="A1430" s="2"/>
      <c r="B1430" s="1"/>
      <c r="C1430" s="1"/>
      <c r="D1430" s="8" t="str">
        <f>IF(A1430="","",VLOOKUP(A1430,'Login SQL Output'!A:B,2,FALSE))</f>
        <v/>
      </c>
      <c r="E1430" s="6" t="str">
        <f t="shared" si="22"/>
        <v/>
      </c>
    </row>
    <row r="1431" spans="1:5" x14ac:dyDescent="0.25">
      <c r="A1431" s="2"/>
      <c r="B1431" s="1"/>
      <c r="C1431" s="1"/>
      <c r="D1431" s="8" t="str">
        <f>IF(A1431="","",VLOOKUP(A1431,'Login SQL Output'!A:B,2,FALSE))</f>
        <v/>
      </c>
      <c r="E1431" s="6" t="str">
        <f t="shared" si="22"/>
        <v/>
      </c>
    </row>
    <row r="1432" spans="1:5" x14ac:dyDescent="0.25">
      <c r="A1432" s="2"/>
      <c r="B1432" s="1"/>
      <c r="C1432" s="1"/>
      <c r="D1432" s="8" t="str">
        <f>IF(A1432="","",VLOOKUP(A1432,'Login SQL Output'!A:B,2,FALSE))</f>
        <v/>
      </c>
      <c r="E1432" s="6" t="str">
        <f t="shared" si="22"/>
        <v/>
      </c>
    </row>
    <row r="1433" spans="1:5" x14ac:dyDescent="0.25">
      <c r="A1433" s="2"/>
      <c r="B1433" s="1"/>
      <c r="C1433" s="1"/>
      <c r="D1433" s="8" t="str">
        <f>IF(A1433="","",VLOOKUP(A1433,'Login SQL Output'!A:B,2,FALSE))</f>
        <v/>
      </c>
      <c r="E1433" s="6" t="str">
        <f t="shared" si="22"/>
        <v/>
      </c>
    </row>
    <row r="1434" spans="1:5" x14ac:dyDescent="0.25">
      <c r="A1434" s="2"/>
      <c r="B1434" s="1"/>
      <c r="C1434" s="1"/>
      <c r="D1434" s="8" t="str">
        <f>IF(A1434="","",VLOOKUP(A1434,'Login SQL Output'!A:B,2,FALSE))</f>
        <v/>
      </c>
      <c r="E1434" s="6" t="str">
        <f t="shared" si="22"/>
        <v/>
      </c>
    </row>
    <row r="1435" spans="1:5" x14ac:dyDescent="0.25">
      <c r="A1435" s="2"/>
      <c r="B1435" s="1"/>
      <c r="C1435" s="1"/>
      <c r="D1435" s="8" t="str">
        <f>IF(A1435="","",VLOOKUP(A1435,'Login SQL Output'!A:B,2,FALSE))</f>
        <v/>
      </c>
      <c r="E1435" s="6" t="str">
        <f t="shared" si="22"/>
        <v/>
      </c>
    </row>
    <row r="1436" spans="1:5" x14ac:dyDescent="0.25">
      <c r="A1436" s="2"/>
      <c r="B1436" s="1"/>
      <c r="C1436" s="1"/>
      <c r="D1436" s="8" t="str">
        <f>IF(A1436="","",VLOOKUP(A1436,'Login SQL Output'!A:B,2,FALSE))</f>
        <v/>
      </c>
      <c r="E1436" s="6" t="str">
        <f t="shared" si="22"/>
        <v/>
      </c>
    </row>
    <row r="1437" spans="1:5" x14ac:dyDescent="0.25">
      <c r="A1437" s="2"/>
      <c r="B1437" s="1"/>
      <c r="C1437" s="1"/>
      <c r="D1437" s="8" t="str">
        <f>IF(A1437="","",VLOOKUP(A1437,'Login SQL Output'!A:B,2,FALSE))</f>
        <v/>
      </c>
      <c r="E1437" s="6" t="str">
        <f t="shared" si="22"/>
        <v/>
      </c>
    </row>
    <row r="1438" spans="1:5" x14ac:dyDescent="0.25">
      <c r="A1438" s="2"/>
      <c r="B1438" s="1"/>
      <c r="C1438" s="1"/>
      <c r="D1438" s="8" t="str">
        <f>IF(A1438="","",VLOOKUP(A1438,'Login SQL Output'!A:B,2,FALSE))</f>
        <v/>
      </c>
      <c r="E1438" s="6" t="str">
        <f t="shared" si="22"/>
        <v/>
      </c>
    </row>
    <row r="1439" spans="1:5" x14ac:dyDescent="0.25">
      <c r="A1439" s="2"/>
      <c r="B1439" s="1"/>
      <c r="C1439" s="1"/>
      <c r="D1439" s="8" t="str">
        <f>IF(A1439="","",VLOOKUP(A1439,'Login SQL Output'!A:B,2,FALSE))</f>
        <v/>
      </c>
      <c r="E1439" s="6" t="str">
        <f t="shared" si="22"/>
        <v/>
      </c>
    </row>
    <row r="1440" spans="1:5" x14ac:dyDescent="0.25">
      <c r="A1440" s="2"/>
      <c r="B1440" s="1"/>
      <c r="C1440" s="1"/>
      <c r="D1440" s="8" t="str">
        <f>IF(A1440="","",VLOOKUP(A1440,'Login SQL Output'!A:B,2,FALSE))</f>
        <v/>
      </c>
      <c r="E1440" s="6" t="str">
        <f t="shared" si="22"/>
        <v/>
      </c>
    </row>
    <row r="1441" spans="1:5" x14ac:dyDescent="0.25">
      <c r="A1441" s="2"/>
      <c r="B1441" s="1"/>
      <c r="C1441" s="1"/>
      <c r="D1441" s="8" t="str">
        <f>IF(A1441="","",VLOOKUP(A1441,'Login SQL Output'!A:B,2,FALSE))</f>
        <v/>
      </c>
      <c r="E1441" s="6" t="str">
        <f t="shared" si="22"/>
        <v/>
      </c>
    </row>
    <row r="1442" spans="1:5" x14ac:dyDescent="0.25">
      <c r="A1442" s="2"/>
      <c r="B1442" s="1"/>
      <c r="C1442" s="1"/>
      <c r="D1442" s="8" t="str">
        <f>IF(A1442="","",VLOOKUP(A1442,'Login SQL Output'!A:B,2,FALSE))</f>
        <v/>
      </c>
      <c r="E1442" s="6" t="str">
        <f t="shared" si="22"/>
        <v/>
      </c>
    </row>
    <row r="1443" spans="1:5" x14ac:dyDescent="0.25">
      <c r="A1443" s="2"/>
      <c r="B1443" s="1"/>
      <c r="C1443" s="1"/>
      <c r="D1443" s="8" t="str">
        <f>IF(A1443="","",VLOOKUP(A1443,'Login SQL Output'!A:B,2,FALSE))</f>
        <v/>
      </c>
      <c r="E1443" s="6" t="str">
        <f t="shared" si="22"/>
        <v/>
      </c>
    </row>
    <row r="1444" spans="1:5" x14ac:dyDescent="0.25">
      <c r="A1444" s="2"/>
      <c r="B1444" s="1"/>
      <c r="C1444" s="1"/>
      <c r="D1444" s="8" t="str">
        <f>IF(A1444="","",VLOOKUP(A1444,'Login SQL Output'!A:B,2,FALSE))</f>
        <v/>
      </c>
      <c r="E1444" s="6" t="str">
        <f t="shared" si="22"/>
        <v/>
      </c>
    </row>
    <row r="1445" spans="1:5" x14ac:dyDescent="0.25">
      <c r="A1445" s="2"/>
      <c r="B1445" s="1"/>
      <c r="C1445" s="1"/>
      <c r="D1445" s="8" t="str">
        <f>IF(A1445="","",VLOOKUP(A1445,'Login SQL Output'!A:B,2,FALSE))</f>
        <v/>
      </c>
      <c r="E1445" s="6" t="str">
        <f t="shared" si="22"/>
        <v/>
      </c>
    </row>
    <row r="1446" spans="1:5" x14ac:dyDescent="0.25">
      <c r="A1446" s="2"/>
      <c r="B1446" s="1"/>
      <c r="C1446" s="1"/>
      <c r="D1446" s="8" t="str">
        <f>IF(A1446="","",VLOOKUP(A1446,'Login SQL Output'!A:B,2,FALSE))</f>
        <v/>
      </c>
      <c r="E1446" s="6" t="str">
        <f t="shared" si="22"/>
        <v/>
      </c>
    </row>
    <row r="1447" spans="1:5" x14ac:dyDescent="0.25">
      <c r="A1447" s="2"/>
      <c r="B1447" s="1"/>
      <c r="C1447" s="1"/>
      <c r="D1447" s="8" t="str">
        <f>IF(A1447="","",VLOOKUP(A1447,'Login SQL Output'!A:B,2,FALSE))</f>
        <v/>
      </c>
      <c r="E1447" s="6" t="str">
        <f t="shared" si="22"/>
        <v/>
      </c>
    </row>
    <row r="1448" spans="1:5" x14ac:dyDescent="0.25">
      <c r="A1448" s="2"/>
      <c r="B1448" s="1"/>
      <c r="C1448" s="1"/>
      <c r="D1448" s="8" t="str">
        <f>IF(A1448="","",VLOOKUP(A1448,'Login SQL Output'!A:B,2,FALSE))</f>
        <v/>
      </c>
      <c r="E1448" s="6" t="str">
        <f t="shared" si="22"/>
        <v/>
      </c>
    </row>
    <row r="1449" spans="1:5" x14ac:dyDescent="0.25">
      <c r="A1449" s="2"/>
      <c r="B1449" s="1"/>
      <c r="C1449" s="1"/>
      <c r="D1449" s="8" t="str">
        <f>IF(A1449="","",VLOOKUP(A1449,'Login SQL Output'!A:B,2,FALSE))</f>
        <v/>
      </c>
      <c r="E1449" s="6" t="str">
        <f t="shared" si="22"/>
        <v/>
      </c>
    </row>
    <row r="1450" spans="1:5" x14ac:dyDescent="0.25">
      <c r="A1450" s="2"/>
      <c r="B1450" s="1"/>
      <c r="C1450" s="1"/>
      <c r="D1450" s="8" t="str">
        <f>IF(A1450="","",VLOOKUP(A1450,'Login SQL Output'!A:B,2,FALSE))</f>
        <v/>
      </c>
      <c r="E1450" s="6" t="str">
        <f t="shared" si="22"/>
        <v/>
      </c>
    </row>
    <row r="1451" spans="1:5" x14ac:dyDescent="0.25">
      <c r="A1451" s="2"/>
      <c r="B1451" s="1"/>
      <c r="C1451" s="1"/>
      <c r="D1451" s="8" t="str">
        <f>IF(A1451="","",VLOOKUP(A1451,'Login SQL Output'!A:B,2,FALSE))</f>
        <v/>
      </c>
      <c r="E1451" s="6" t="str">
        <f t="shared" si="22"/>
        <v/>
      </c>
    </row>
    <row r="1452" spans="1:5" x14ac:dyDescent="0.25">
      <c r="A1452" s="2"/>
      <c r="B1452" s="1"/>
      <c r="C1452" s="1"/>
      <c r="D1452" s="8" t="str">
        <f>IF(A1452="","",VLOOKUP(A1452,'Login SQL Output'!A:B,2,FALSE))</f>
        <v/>
      </c>
      <c r="E1452" s="6" t="str">
        <f t="shared" si="22"/>
        <v/>
      </c>
    </row>
    <row r="1453" spans="1:5" x14ac:dyDescent="0.25">
      <c r="A1453" s="2"/>
      <c r="B1453" s="1"/>
      <c r="C1453" s="1"/>
      <c r="D1453" s="8" t="str">
        <f>IF(A1453="","",VLOOKUP(A1453,'Login SQL Output'!A:B,2,FALSE))</f>
        <v/>
      </c>
      <c r="E1453" s="6" t="str">
        <f t="shared" si="22"/>
        <v/>
      </c>
    </row>
    <row r="1454" spans="1:5" x14ac:dyDescent="0.25">
      <c r="A1454" s="2"/>
      <c r="B1454" s="1"/>
      <c r="C1454" s="1"/>
      <c r="D1454" s="8" t="str">
        <f>IF(A1454="","",VLOOKUP(A1454,'Login SQL Output'!A:B,2,FALSE))</f>
        <v/>
      </c>
      <c r="E1454" s="6" t="str">
        <f t="shared" si="22"/>
        <v/>
      </c>
    </row>
    <row r="1455" spans="1:5" x14ac:dyDescent="0.25">
      <c r="A1455" s="2"/>
      <c r="B1455" s="1"/>
      <c r="C1455" s="1"/>
      <c r="D1455" s="8" t="str">
        <f>IF(A1455="","",VLOOKUP(A1455,'Login SQL Output'!A:B,2,FALSE))</f>
        <v/>
      </c>
      <c r="E1455" s="6" t="str">
        <f t="shared" si="22"/>
        <v/>
      </c>
    </row>
    <row r="1456" spans="1:5" x14ac:dyDescent="0.25">
      <c r="A1456" s="2"/>
      <c r="B1456" s="1"/>
      <c r="C1456" s="1"/>
      <c r="D1456" s="8" t="str">
        <f>IF(A1456="","",VLOOKUP(A1456,'Login SQL Output'!A:B,2,FALSE))</f>
        <v/>
      </c>
      <c r="E1456" s="6" t="str">
        <f t="shared" si="22"/>
        <v/>
      </c>
    </row>
    <row r="1457" spans="1:5" x14ac:dyDescent="0.25">
      <c r="A1457" s="2"/>
      <c r="B1457" s="1"/>
      <c r="C1457" s="1"/>
      <c r="D1457" s="8" t="str">
        <f>IF(A1457="","",VLOOKUP(A1457,'Login SQL Output'!A:B,2,FALSE))</f>
        <v/>
      </c>
      <c r="E1457" s="6" t="str">
        <f t="shared" si="22"/>
        <v/>
      </c>
    </row>
    <row r="1458" spans="1:5" x14ac:dyDescent="0.25">
      <c r="A1458" s="2"/>
      <c r="B1458" s="1"/>
      <c r="C1458" s="1"/>
      <c r="D1458" s="8" t="str">
        <f>IF(A1458="","",VLOOKUP(A1458,'Login SQL Output'!A:B,2,FALSE))</f>
        <v/>
      </c>
      <c r="E1458" s="6" t="str">
        <f t="shared" si="22"/>
        <v/>
      </c>
    </row>
    <row r="1459" spans="1:5" x14ac:dyDescent="0.25">
      <c r="A1459" s="2"/>
      <c r="B1459" s="1"/>
      <c r="C1459" s="1"/>
      <c r="D1459" s="8" t="str">
        <f>IF(A1459="","",VLOOKUP(A1459,'Login SQL Output'!A:B,2,FALSE))</f>
        <v/>
      </c>
      <c r="E1459" s="6" t="str">
        <f t="shared" si="22"/>
        <v/>
      </c>
    </row>
    <row r="1460" spans="1:5" x14ac:dyDescent="0.25">
      <c r="A1460" s="2"/>
      <c r="B1460" s="1"/>
      <c r="C1460" s="1"/>
      <c r="D1460" s="8" t="str">
        <f>IF(A1460="","",VLOOKUP(A1460,'Login SQL Output'!A:B,2,FALSE))</f>
        <v/>
      </c>
      <c r="E1460" s="6" t="str">
        <f t="shared" si="22"/>
        <v/>
      </c>
    </row>
    <row r="1461" spans="1:5" x14ac:dyDescent="0.25">
      <c r="A1461" s="2"/>
      <c r="B1461" s="1"/>
      <c r="C1461" s="1"/>
      <c r="D1461" s="8" t="str">
        <f>IF(A1461="","",VLOOKUP(A1461,'Login SQL Output'!A:B,2,FALSE))</f>
        <v/>
      </c>
      <c r="E1461" s="6" t="str">
        <f t="shared" si="22"/>
        <v/>
      </c>
    </row>
    <row r="1462" spans="1:5" x14ac:dyDescent="0.25">
      <c r="A1462" s="2"/>
      <c r="B1462" s="1"/>
      <c r="C1462" s="1"/>
      <c r="D1462" s="8" t="str">
        <f>IF(A1462="","",VLOOKUP(A1462,'Login SQL Output'!A:B,2,FALSE))</f>
        <v/>
      </c>
      <c r="E1462" s="6" t="str">
        <f t="shared" si="22"/>
        <v/>
      </c>
    </row>
    <row r="1463" spans="1:5" x14ac:dyDescent="0.25">
      <c r="A1463" s="2"/>
      <c r="B1463" s="1"/>
      <c r="C1463" s="1"/>
      <c r="D1463" s="8" t="str">
        <f>IF(A1463="","",VLOOKUP(A1463,'Login SQL Output'!A:B,2,FALSE))</f>
        <v/>
      </c>
      <c r="E1463" s="6" t="str">
        <f t="shared" si="22"/>
        <v/>
      </c>
    </row>
    <row r="1464" spans="1:5" x14ac:dyDescent="0.25">
      <c r="A1464" s="2"/>
      <c r="B1464" s="1"/>
      <c r="C1464" s="1"/>
      <c r="D1464" s="8" t="str">
        <f>IF(A1464="","",VLOOKUP(A1464,'Login SQL Output'!A:B,2,FALSE))</f>
        <v/>
      </c>
      <c r="E1464" s="6" t="str">
        <f t="shared" si="22"/>
        <v/>
      </c>
    </row>
    <row r="1465" spans="1:5" x14ac:dyDescent="0.25">
      <c r="A1465" s="2"/>
      <c r="B1465" s="1"/>
      <c r="C1465" s="1"/>
      <c r="D1465" s="8" t="str">
        <f>IF(A1465="","",VLOOKUP(A1465,'Login SQL Output'!A:B,2,FALSE))</f>
        <v/>
      </c>
      <c r="E1465" s="6" t="str">
        <f t="shared" si="22"/>
        <v/>
      </c>
    </row>
    <row r="1466" spans="1:5" x14ac:dyDescent="0.25">
      <c r="A1466" s="2"/>
      <c r="B1466" s="1"/>
      <c r="C1466" s="1"/>
      <c r="D1466" s="8" t="str">
        <f>IF(A1466="","",VLOOKUP(A1466,'Login SQL Output'!A:B,2,FALSE))</f>
        <v/>
      </c>
      <c r="E1466" s="6" t="str">
        <f t="shared" si="22"/>
        <v/>
      </c>
    </row>
    <row r="1467" spans="1:5" x14ac:dyDescent="0.25">
      <c r="A1467" s="2"/>
      <c r="B1467" s="1"/>
      <c r="C1467" s="1"/>
      <c r="D1467" s="8" t="str">
        <f>IF(A1467="","",VLOOKUP(A1467,'Login SQL Output'!A:B,2,FALSE))</f>
        <v/>
      </c>
      <c r="E1467" s="6" t="str">
        <f t="shared" si="22"/>
        <v/>
      </c>
    </row>
    <row r="1468" spans="1:5" x14ac:dyDescent="0.25">
      <c r="A1468" s="2"/>
      <c r="B1468" s="1"/>
      <c r="C1468" s="1"/>
      <c r="D1468" s="8" t="str">
        <f>IF(A1468="","",VLOOKUP(A1468,'Login SQL Output'!A:B,2,FALSE))</f>
        <v/>
      </c>
      <c r="E1468" s="6" t="str">
        <f t="shared" si="22"/>
        <v/>
      </c>
    </row>
    <row r="1469" spans="1:5" x14ac:dyDescent="0.25">
      <c r="A1469" s="2"/>
      <c r="B1469" s="1"/>
      <c r="C1469" s="1"/>
      <c r="D1469" s="8" t="str">
        <f>IF(A1469="","",VLOOKUP(A1469,'Login SQL Output'!A:B,2,FALSE))</f>
        <v/>
      </c>
      <c r="E1469" s="6" t="str">
        <f t="shared" si="22"/>
        <v/>
      </c>
    </row>
    <row r="1470" spans="1:5" x14ac:dyDescent="0.25">
      <c r="A1470" s="2"/>
      <c r="B1470" s="1"/>
      <c r="C1470" s="1"/>
      <c r="D1470" s="8" t="str">
        <f>IF(A1470="","",VLOOKUP(A1470,'Login SQL Output'!A:B,2,FALSE))</f>
        <v/>
      </c>
      <c r="E1470" s="6" t="str">
        <f t="shared" si="22"/>
        <v/>
      </c>
    </row>
    <row r="1471" spans="1:5" x14ac:dyDescent="0.25">
      <c r="A1471" s="2"/>
      <c r="B1471" s="1"/>
      <c r="C1471" s="1"/>
      <c r="D1471" s="8" t="str">
        <f>IF(A1471="","",VLOOKUP(A1471,'Login SQL Output'!A:B,2,FALSE))</f>
        <v/>
      </c>
      <c r="E1471" s="6" t="str">
        <f t="shared" si="22"/>
        <v/>
      </c>
    </row>
    <row r="1472" spans="1:5" x14ac:dyDescent="0.25">
      <c r="A1472" s="2"/>
      <c r="B1472" s="1"/>
      <c r="C1472" s="1"/>
      <c r="D1472" s="8" t="str">
        <f>IF(A1472="","",VLOOKUP(A1472,'Login SQL Output'!A:B,2,FALSE))</f>
        <v/>
      </c>
      <c r="E1472" s="6" t="str">
        <f t="shared" si="22"/>
        <v/>
      </c>
    </row>
    <row r="1473" spans="1:5" x14ac:dyDescent="0.25">
      <c r="A1473" s="2"/>
      <c r="B1473" s="1"/>
      <c r="C1473" s="1"/>
      <c r="D1473" s="8" t="str">
        <f>IF(A1473="","",VLOOKUP(A1473,'Login SQL Output'!A:B,2,FALSE))</f>
        <v/>
      </c>
      <c r="E1473" s="6" t="str">
        <f t="shared" si="22"/>
        <v/>
      </c>
    </row>
    <row r="1474" spans="1:5" x14ac:dyDescent="0.25">
      <c r="A1474" s="2"/>
      <c r="B1474" s="1"/>
      <c r="C1474" s="1"/>
      <c r="D1474" s="8" t="str">
        <f>IF(A1474="","",VLOOKUP(A1474,'Login SQL Output'!A:B,2,FALSE))</f>
        <v/>
      </c>
      <c r="E1474" s="6" t="str">
        <f t="shared" si="22"/>
        <v/>
      </c>
    </row>
    <row r="1475" spans="1:5" x14ac:dyDescent="0.25">
      <c r="A1475" s="2"/>
      <c r="B1475" s="1"/>
      <c r="C1475" s="1"/>
      <c r="D1475" s="8" t="str">
        <f>IF(A1475="","",VLOOKUP(A1475,'Login SQL Output'!A:B,2,FALSE))</f>
        <v/>
      </c>
      <c r="E1475" s="6" t="str">
        <f t="shared" ref="E1475:E1538" si="23">IF(A1475="","","SELECT   objectid UserGUID, max(createdon) LastLogin FROM     audit WHERE    createdon &gt; '01-JAN-2024' AND objectid = '" &amp; A1475&amp; "' AND action = 64 GROUP BY objectid " &amp;IF(A1476="",""," union "))</f>
        <v/>
      </c>
    </row>
    <row r="1476" spans="1:5" x14ac:dyDescent="0.25">
      <c r="A1476" s="2"/>
      <c r="B1476" s="1"/>
      <c r="C1476" s="1"/>
      <c r="D1476" s="8" t="str">
        <f>IF(A1476="","",VLOOKUP(A1476,'Login SQL Output'!A:B,2,FALSE))</f>
        <v/>
      </c>
      <c r="E1476" s="6" t="str">
        <f t="shared" si="23"/>
        <v/>
      </c>
    </row>
    <row r="1477" spans="1:5" x14ac:dyDescent="0.25">
      <c r="A1477" s="2"/>
      <c r="B1477" s="1"/>
      <c r="C1477" s="1"/>
      <c r="D1477" s="8" t="str">
        <f>IF(A1477="","",VLOOKUP(A1477,'Login SQL Output'!A:B,2,FALSE))</f>
        <v/>
      </c>
      <c r="E1477" s="6" t="str">
        <f t="shared" si="23"/>
        <v/>
      </c>
    </row>
    <row r="1478" spans="1:5" x14ac:dyDescent="0.25">
      <c r="A1478" s="3"/>
      <c r="B1478" s="1"/>
      <c r="C1478" s="1"/>
      <c r="D1478" s="8" t="str">
        <f>IF(A1478="","",VLOOKUP(A1478,'Login SQL Output'!A:B,2,FALSE))</f>
        <v/>
      </c>
      <c r="E1478" s="6" t="str">
        <f t="shared" si="23"/>
        <v/>
      </c>
    </row>
    <row r="1479" spans="1:5" x14ac:dyDescent="0.25">
      <c r="A1479" s="2"/>
      <c r="B1479" s="1"/>
      <c r="C1479" s="1"/>
      <c r="D1479" s="8" t="str">
        <f>IF(A1479="","",VLOOKUP(A1479,'Login SQL Output'!A:B,2,FALSE))</f>
        <v/>
      </c>
      <c r="E1479" s="6" t="str">
        <f t="shared" si="23"/>
        <v/>
      </c>
    </row>
    <row r="1480" spans="1:5" x14ac:dyDescent="0.25">
      <c r="A1480" s="2"/>
      <c r="B1480" s="1"/>
      <c r="C1480" s="1"/>
      <c r="D1480" s="8" t="str">
        <f>IF(A1480="","",VLOOKUP(A1480,'Login SQL Output'!A:B,2,FALSE))</f>
        <v/>
      </c>
      <c r="E1480" s="6" t="str">
        <f t="shared" si="23"/>
        <v/>
      </c>
    </row>
    <row r="1481" spans="1:5" x14ac:dyDescent="0.25">
      <c r="A1481" s="2"/>
      <c r="B1481" s="1"/>
      <c r="C1481" s="1"/>
      <c r="D1481" s="8" t="str">
        <f>IF(A1481="","",VLOOKUP(A1481,'Login SQL Output'!A:B,2,FALSE))</f>
        <v/>
      </c>
      <c r="E1481" s="6" t="str">
        <f t="shared" si="23"/>
        <v/>
      </c>
    </row>
    <row r="1482" spans="1:5" x14ac:dyDescent="0.25">
      <c r="A1482" s="2"/>
      <c r="B1482" s="1"/>
      <c r="C1482" s="1"/>
      <c r="D1482" s="8" t="str">
        <f>IF(A1482="","",VLOOKUP(A1482,'Login SQL Output'!A:B,2,FALSE))</f>
        <v/>
      </c>
      <c r="E1482" s="6" t="str">
        <f t="shared" si="23"/>
        <v/>
      </c>
    </row>
    <row r="1483" spans="1:5" x14ac:dyDescent="0.25">
      <c r="A1483" s="2"/>
      <c r="B1483" s="1"/>
      <c r="C1483" s="1"/>
      <c r="D1483" s="8" t="str">
        <f>IF(A1483="","",VLOOKUP(A1483,'Login SQL Output'!A:B,2,FALSE))</f>
        <v/>
      </c>
      <c r="E1483" s="6" t="str">
        <f t="shared" si="23"/>
        <v/>
      </c>
    </row>
    <row r="1484" spans="1:5" x14ac:dyDescent="0.25">
      <c r="A1484" s="2"/>
      <c r="B1484" s="1"/>
      <c r="C1484" s="1"/>
      <c r="D1484" s="8" t="str">
        <f>IF(A1484="","",VLOOKUP(A1484,'Login SQL Output'!A:B,2,FALSE))</f>
        <v/>
      </c>
      <c r="E1484" s="6" t="str">
        <f t="shared" si="23"/>
        <v/>
      </c>
    </row>
    <row r="1485" spans="1:5" x14ac:dyDescent="0.25">
      <c r="A1485" s="2"/>
      <c r="B1485" s="1"/>
      <c r="C1485" s="1"/>
      <c r="D1485" s="8" t="str">
        <f>IF(A1485="","",VLOOKUP(A1485,'Login SQL Output'!A:B,2,FALSE))</f>
        <v/>
      </c>
      <c r="E1485" s="6" t="str">
        <f t="shared" si="23"/>
        <v/>
      </c>
    </row>
    <row r="1486" spans="1:5" x14ac:dyDescent="0.25">
      <c r="A1486" s="2"/>
      <c r="B1486" s="1"/>
      <c r="C1486" s="1"/>
      <c r="D1486" s="8" t="str">
        <f>IF(A1486="","",VLOOKUP(A1486,'Login SQL Output'!A:B,2,FALSE))</f>
        <v/>
      </c>
      <c r="E1486" s="6" t="str">
        <f t="shared" si="23"/>
        <v/>
      </c>
    </row>
    <row r="1487" spans="1:5" x14ac:dyDescent="0.25">
      <c r="A1487" s="2"/>
      <c r="B1487" s="1"/>
      <c r="C1487" s="1"/>
      <c r="D1487" s="8" t="str">
        <f>IF(A1487="","",VLOOKUP(A1487,'Login SQL Output'!A:B,2,FALSE))</f>
        <v/>
      </c>
      <c r="E1487" s="6" t="str">
        <f t="shared" si="23"/>
        <v/>
      </c>
    </row>
    <row r="1488" spans="1:5" x14ac:dyDescent="0.25">
      <c r="A1488" s="2"/>
      <c r="B1488" s="1"/>
      <c r="C1488" s="1"/>
      <c r="D1488" s="8" t="str">
        <f>IF(A1488="","",VLOOKUP(A1488,'Login SQL Output'!A:B,2,FALSE))</f>
        <v/>
      </c>
      <c r="E1488" s="6" t="str">
        <f t="shared" si="23"/>
        <v/>
      </c>
    </row>
    <row r="1489" spans="1:5" x14ac:dyDescent="0.25">
      <c r="A1489" s="2"/>
      <c r="B1489" s="1"/>
      <c r="C1489" s="1"/>
      <c r="D1489" s="8" t="str">
        <f>IF(A1489="","",VLOOKUP(A1489,'Login SQL Output'!A:B,2,FALSE))</f>
        <v/>
      </c>
      <c r="E1489" s="6" t="str">
        <f t="shared" si="23"/>
        <v/>
      </c>
    </row>
    <row r="1490" spans="1:5" x14ac:dyDescent="0.25">
      <c r="A1490" s="2"/>
      <c r="B1490" s="1"/>
      <c r="C1490" s="1"/>
      <c r="D1490" s="8" t="str">
        <f>IF(A1490="","",VLOOKUP(A1490,'Login SQL Output'!A:B,2,FALSE))</f>
        <v/>
      </c>
      <c r="E1490" s="6" t="str">
        <f t="shared" si="23"/>
        <v/>
      </c>
    </row>
    <row r="1491" spans="1:5" x14ac:dyDescent="0.25">
      <c r="A1491" s="2"/>
      <c r="B1491" s="1"/>
      <c r="C1491" s="1"/>
      <c r="D1491" s="8" t="str">
        <f>IF(A1491="","",VLOOKUP(A1491,'Login SQL Output'!A:B,2,FALSE))</f>
        <v/>
      </c>
      <c r="E1491" s="6" t="str">
        <f t="shared" si="23"/>
        <v/>
      </c>
    </row>
    <row r="1492" spans="1:5" x14ac:dyDescent="0.25">
      <c r="A1492" s="2"/>
      <c r="B1492" s="1"/>
      <c r="C1492" s="1"/>
      <c r="D1492" s="8" t="str">
        <f>IF(A1492="","",VLOOKUP(A1492,'Login SQL Output'!A:B,2,FALSE))</f>
        <v/>
      </c>
      <c r="E1492" s="6" t="str">
        <f t="shared" si="23"/>
        <v/>
      </c>
    </row>
    <row r="1493" spans="1:5" x14ac:dyDescent="0.25">
      <c r="A1493" s="2"/>
      <c r="B1493" s="1"/>
      <c r="C1493" s="1"/>
      <c r="D1493" s="8" t="str">
        <f>IF(A1493="","",VLOOKUP(A1493,'Login SQL Output'!A:B,2,FALSE))</f>
        <v/>
      </c>
      <c r="E1493" s="6" t="str">
        <f t="shared" si="23"/>
        <v/>
      </c>
    </row>
    <row r="1494" spans="1:5" x14ac:dyDescent="0.25">
      <c r="A1494" s="2"/>
      <c r="B1494" s="1"/>
      <c r="C1494" s="1"/>
      <c r="D1494" s="8" t="str">
        <f>IF(A1494="","",VLOOKUP(A1494,'Login SQL Output'!A:B,2,FALSE))</f>
        <v/>
      </c>
      <c r="E1494" s="6" t="str">
        <f t="shared" si="23"/>
        <v/>
      </c>
    </row>
    <row r="1495" spans="1:5" x14ac:dyDescent="0.25">
      <c r="A1495" s="2"/>
      <c r="B1495" s="1"/>
      <c r="C1495" s="1"/>
      <c r="D1495" s="8" t="str">
        <f>IF(A1495="","",VLOOKUP(A1495,'Login SQL Output'!A:B,2,FALSE))</f>
        <v/>
      </c>
      <c r="E1495" s="6" t="str">
        <f t="shared" si="23"/>
        <v/>
      </c>
    </row>
    <row r="1496" spans="1:5" x14ac:dyDescent="0.25">
      <c r="A1496" s="2"/>
      <c r="B1496" s="1"/>
      <c r="C1496" s="1"/>
      <c r="D1496" s="8" t="str">
        <f>IF(A1496="","",VLOOKUP(A1496,'Login SQL Output'!A:B,2,FALSE))</f>
        <v/>
      </c>
      <c r="E1496" s="6" t="str">
        <f t="shared" si="23"/>
        <v/>
      </c>
    </row>
    <row r="1497" spans="1:5" x14ac:dyDescent="0.25">
      <c r="A1497" s="2"/>
      <c r="B1497" s="1"/>
      <c r="C1497" s="1"/>
      <c r="D1497" s="8" t="str">
        <f>IF(A1497="","",VLOOKUP(A1497,'Login SQL Output'!A:B,2,FALSE))</f>
        <v/>
      </c>
      <c r="E1497" s="6" t="str">
        <f t="shared" si="23"/>
        <v/>
      </c>
    </row>
    <row r="1498" spans="1:5" x14ac:dyDescent="0.25">
      <c r="A1498" s="2"/>
      <c r="B1498" s="1"/>
      <c r="C1498" s="1"/>
      <c r="D1498" s="8" t="str">
        <f>IF(A1498="","",VLOOKUP(A1498,'Login SQL Output'!A:B,2,FALSE))</f>
        <v/>
      </c>
      <c r="E1498" s="6" t="str">
        <f t="shared" si="23"/>
        <v/>
      </c>
    </row>
    <row r="1499" spans="1:5" x14ac:dyDescent="0.25">
      <c r="A1499" s="2"/>
      <c r="B1499" s="1"/>
      <c r="C1499" s="1"/>
      <c r="D1499" s="8" t="str">
        <f>IF(A1499="","",VLOOKUP(A1499,'Login SQL Output'!A:B,2,FALSE))</f>
        <v/>
      </c>
      <c r="E1499" s="6" t="str">
        <f t="shared" si="23"/>
        <v/>
      </c>
    </row>
    <row r="1500" spans="1:5" x14ac:dyDescent="0.25">
      <c r="A1500" s="2"/>
      <c r="B1500" s="1"/>
      <c r="C1500" s="1"/>
      <c r="D1500" s="8" t="str">
        <f>IF(A1500="","",VLOOKUP(A1500,'Login SQL Output'!A:B,2,FALSE))</f>
        <v/>
      </c>
      <c r="E1500" s="6" t="str">
        <f t="shared" si="23"/>
        <v/>
      </c>
    </row>
    <row r="1501" spans="1:5" x14ac:dyDescent="0.25">
      <c r="A1501" s="2"/>
      <c r="B1501" s="1"/>
      <c r="C1501" s="1"/>
      <c r="D1501" s="8" t="str">
        <f>IF(A1501="","",VLOOKUP(A1501,'Login SQL Output'!A:B,2,FALSE))</f>
        <v/>
      </c>
      <c r="E1501" s="6" t="str">
        <f t="shared" si="23"/>
        <v/>
      </c>
    </row>
    <row r="1502" spans="1:5" x14ac:dyDescent="0.25">
      <c r="A1502" s="2"/>
      <c r="B1502" s="1"/>
      <c r="C1502" s="1"/>
      <c r="D1502" s="8" t="str">
        <f>IF(A1502="","",VLOOKUP(A1502,'Login SQL Output'!A:B,2,FALSE))</f>
        <v/>
      </c>
      <c r="E1502" s="6" t="str">
        <f t="shared" si="23"/>
        <v/>
      </c>
    </row>
    <row r="1503" spans="1:5" x14ac:dyDescent="0.25">
      <c r="A1503" s="2"/>
      <c r="B1503" s="1"/>
      <c r="C1503" s="1"/>
      <c r="D1503" s="8" t="str">
        <f>IF(A1503="","",VLOOKUP(A1503,'Login SQL Output'!A:B,2,FALSE))</f>
        <v/>
      </c>
      <c r="E1503" s="6" t="str">
        <f t="shared" si="23"/>
        <v/>
      </c>
    </row>
    <row r="1504" spans="1:5" x14ac:dyDescent="0.25">
      <c r="A1504" s="2"/>
      <c r="B1504" s="1"/>
      <c r="C1504" s="1"/>
      <c r="D1504" s="8" t="str">
        <f>IF(A1504="","",VLOOKUP(A1504,'Login SQL Output'!A:B,2,FALSE))</f>
        <v/>
      </c>
      <c r="E1504" s="6" t="str">
        <f t="shared" si="23"/>
        <v/>
      </c>
    </row>
    <row r="1505" spans="1:5" x14ac:dyDescent="0.25">
      <c r="A1505" s="2"/>
      <c r="B1505" s="1"/>
      <c r="C1505" s="1"/>
      <c r="D1505" s="8" t="str">
        <f>IF(A1505="","",VLOOKUP(A1505,'Login SQL Output'!A:B,2,FALSE))</f>
        <v/>
      </c>
      <c r="E1505" s="6" t="str">
        <f t="shared" si="23"/>
        <v/>
      </c>
    </row>
    <row r="1506" spans="1:5" x14ac:dyDescent="0.25">
      <c r="A1506" s="3"/>
      <c r="B1506" s="1"/>
      <c r="C1506" s="1"/>
      <c r="D1506" s="8" t="str">
        <f>IF(A1506="","",VLOOKUP(A1506,'Login SQL Output'!A:B,2,FALSE))</f>
        <v/>
      </c>
      <c r="E1506" s="6" t="str">
        <f t="shared" si="23"/>
        <v/>
      </c>
    </row>
    <row r="1507" spans="1:5" x14ac:dyDescent="0.25">
      <c r="A1507" s="2"/>
      <c r="B1507" s="1"/>
      <c r="C1507" s="1"/>
      <c r="D1507" s="8" t="str">
        <f>IF(A1507="","",VLOOKUP(A1507,'Login SQL Output'!A:B,2,FALSE))</f>
        <v/>
      </c>
      <c r="E1507" s="6" t="str">
        <f t="shared" si="23"/>
        <v/>
      </c>
    </row>
    <row r="1508" spans="1:5" x14ac:dyDescent="0.25">
      <c r="A1508" s="2"/>
      <c r="B1508" s="1"/>
      <c r="C1508" s="1"/>
      <c r="D1508" s="8" t="str">
        <f>IF(A1508="","",VLOOKUP(A1508,'Login SQL Output'!A:B,2,FALSE))</f>
        <v/>
      </c>
      <c r="E1508" s="6" t="str">
        <f t="shared" si="23"/>
        <v/>
      </c>
    </row>
    <row r="1509" spans="1:5" x14ac:dyDescent="0.25">
      <c r="A1509" s="2"/>
      <c r="B1509" s="1"/>
      <c r="C1509" s="1"/>
      <c r="D1509" s="8" t="str">
        <f>IF(A1509="","",VLOOKUP(A1509,'Login SQL Output'!A:B,2,FALSE))</f>
        <v/>
      </c>
      <c r="E1509" s="6" t="str">
        <f t="shared" si="23"/>
        <v/>
      </c>
    </row>
    <row r="1510" spans="1:5" x14ac:dyDescent="0.25">
      <c r="A1510" s="2"/>
      <c r="B1510" s="1"/>
      <c r="C1510" s="1"/>
      <c r="D1510" s="8" t="str">
        <f>IF(A1510="","",VLOOKUP(A1510,'Login SQL Output'!A:B,2,FALSE))</f>
        <v/>
      </c>
      <c r="E1510" s="6" t="str">
        <f t="shared" si="23"/>
        <v/>
      </c>
    </row>
    <row r="1511" spans="1:5" x14ac:dyDescent="0.25">
      <c r="A1511" s="2"/>
      <c r="B1511" s="1"/>
      <c r="C1511" s="1"/>
      <c r="D1511" s="8" t="str">
        <f>IF(A1511="","",VLOOKUP(A1511,'Login SQL Output'!A:B,2,FALSE))</f>
        <v/>
      </c>
      <c r="E1511" s="6" t="str">
        <f t="shared" si="23"/>
        <v/>
      </c>
    </row>
    <row r="1512" spans="1:5" x14ac:dyDescent="0.25">
      <c r="A1512" s="2"/>
      <c r="B1512" s="1"/>
      <c r="C1512" s="1"/>
      <c r="D1512" s="8" t="str">
        <f>IF(A1512="","",VLOOKUP(A1512,'Login SQL Output'!A:B,2,FALSE))</f>
        <v/>
      </c>
      <c r="E1512" s="6" t="str">
        <f t="shared" si="23"/>
        <v/>
      </c>
    </row>
    <row r="1513" spans="1:5" x14ac:dyDescent="0.25">
      <c r="A1513" s="2"/>
      <c r="B1513" s="1"/>
      <c r="C1513" s="1"/>
      <c r="D1513" s="8" t="str">
        <f>IF(A1513="","",VLOOKUP(A1513,'Login SQL Output'!A:B,2,FALSE))</f>
        <v/>
      </c>
      <c r="E1513" s="6" t="str">
        <f t="shared" si="23"/>
        <v/>
      </c>
    </row>
    <row r="1514" spans="1:5" x14ac:dyDescent="0.25">
      <c r="A1514" s="2"/>
      <c r="B1514" s="1"/>
      <c r="C1514" s="1"/>
      <c r="D1514" s="8" t="str">
        <f>IF(A1514="","",VLOOKUP(A1514,'Login SQL Output'!A:B,2,FALSE))</f>
        <v/>
      </c>
      <c r="E1514" s="6" t="str">
        <f t="shared" si="23"/>
        <v/>
      </c>
    </row>
    <row r="1515" spans="1:5" x14ac:dyDescent="0.25">
      <c r="A1515" s="2"/>
      <c r="B1515" s="1"/>
      <c r="C1515" s="1"/>
      <c r="D1515" s="8" t="str">
        <f>IF(A1515="","",VLOOKUP(A1515,'Login SQL Output'!A:B,2,FALSE))</f>
        <v/>
      </c>
      <c r="E1515" s="6" t="str">
        <f t="shared" si="23"/>
        <v/>
      </c>
    </row>
    <row r="1516" spans="1:5" x14ac:dyDescent="0.25">
      <c r="A1516" s="2"/>
      <c r="B1516" s="1"/>
      <c r="C1516" s="1"/>
      <c r="D1516" s="8" t="str">
        <f>IF(A1516="","",VLOOKUP(A1516,'Login SQL Output'!A:B,2,FALSE))</f>
        <v/>
      </c>
      <c r="E1516" s="6" t="str">
        <f t="shared" si="23"/>
        <v/>
      </c>
    </row>
    <row r="1517" spans="1:5" x14ac:dyDescent="0.25">
      <c r="A1517" s="2"/>
      <c r="B1517" s="1"/>
      <c r="C1517" s="1"/>
      <c r="D1517" s="8" t="str">
        <f>IF(A1517="","",VLOOKUP(A1517,'Login SQL Output'!A:B,2,FALSE))</f>
        <v/>
      </c>
      <c r="E1517" s="6" t="str">
        <f t="shared" si="23"/>
        <v/>
      </c>
    </row>
    <row r="1518" spans="1:5" x14ac:dyDescent="0.25">
      <c r="A1518" s="2"/>
      <c r="B1518" s="1"/>
      <c r="C1518" s="1"/>
      <c r="D1518" s="8" t="str">
        <f>IF(A1518="","",VLOOKUP(A1518,'Login SQL Output'!A:B,2,FALSE))</f>
        <v/>
      </c>
      <c r="E1518" s="6" t="str">
        <f t="shared" si="23"/>
        <v/>
      </c>
    </row>
    <row r="1519" spans="1:5" x14ac:dyDescent="0.25">
      <c r="A1519" s="2"/>
      <c r="B1519" s="1"/>
      <c r="C1519" s="1"/>
      <c r="D1519" s="8" t="str">
        <f>IF(A1519="","",VLOOKUP(A1519,'Login SQL Output'!A:B,2,FALSE))</f>
        <v/>
      </c>
      <c r="E1519" s="6" t="str">
        <f t="shared" si="23"/>
        <v/>
      </c>
    </row>
    <row r="1520" spans="1:5" x14ac:dyDescent="0.25">
      <c r="A1520" s="2"/>
      <c r="B1520" s="1"/>
      <c r="C1520" s="1"/>
      <c r="D1520" s="8" t="str">
        <f>IF(A1520="","",VLOOKUP(A1520,'Login SQL Output'!A:B,2,FALSE))</f>
        <v/>
      </c>
      <c r="E1520" s="6" t="str">
        <f t="shared" si="23"/>
        <v/>
      </c>
    </row>
    <row r="1521" spans="1:5" x14ac:dyDescent="0.25">
      <c r="A1521" s="2"/>
      <c r="B1521" s="1"/>
      <c r="C1521" s="1"/>
      <c r="D1521" s="8" t="str">
        <f>IF(A1521="","",VLOOKUP(A1521,'Login SQL Output'!A:B,2,FALSE))</f>
        <v/>
      </c>
      <c r="E1521" s="6" t="str">
        <f t="shared" si="23"/>
        <v/>
      </c>
    </row>
    <row r="1522" spans="1:5" x14ac:dyDescent="0.25">
      <c r="A1522" s="2"/>
      <c r="B1522" s="1"/>
      <c r="C1522" s="1"/>
      <c r="D1522" s="8" t="str">
        <f>IF(A1522="","",VLOOKUP(A1522,'Login SQL Output'!A:B,2,FALSE))</f>
        <v/>
      </c>
      <c r="E1522" s="6" t="str">
        <f t="shared" si="23"/>
        <v/>
      </c>
    </row>
    <row r="1523" spans="1:5" x14ac:dyDescent="0.25">
      <c r="A1523" s="2"/>
      <c r="B1523" s="1"/>
      <c r="C1523" s="1"/>
      <c r="D1523" s="8" t="str">
        <f>IF(A1523="","",VLOOKUP(A1523,'Login SQL Output'!A:B,2,FALSE))</f>
        <v/>
      </c>
      <c r="E1523" s="6" t="str">
        <f t="shared" si="23"/>
        <v/>
      </c>
    </row>
    <row r="1524" spans="1:5" x14ac:dyDescent="0.25">
      <c r="A1524" s="2"/>
      <c r="B1524" s="1"/>
      <c r="C1524" s="1"/>
      <c r="D1524" s="8" t="str">
        <f>IF(A1524="","",VLOOKUP(A1524,'Login SQL Output'!A:B,2,FALSE))</f>
        <v/>
      </c>
      <c r="E1524" s="6" t="str">
        <f t="shared" si="23"/>
        <v/>
      </c>
    </row>
    <row r="1525" spans="1:5" x14ac:dyDescent="0.25">
      <c r="A1525" s="2"/>
      <c r="B1525" s="1"/>
      <c r="C1525" s="1"/>
      <c r="D1525" s="8" t="str">
        <f>IF(A1525="","",VLOOKUP(A1525,'Login SQL Output'!A:B,2,FALSE))</f>
        <v/>
      </c>
      <c r="E1525" s="6" t="str">
        <f t="shared" si="23"/>
        <v/>
      </c>
    </row>
    <row r="1526" spans="1:5" x14ac:dyDescent="0.25">
      <c r="A1526" s="2"/>
      <c r="B1526" s="1"/>
      <c r="C1526" s="1"/>
      <c r="D1526" s="8" t="str">
        <f>IF(A1526="","",VLOOKUP(A1526,'Login SQL Output'!A:B,2,FALSE))</f>
        <v/>
      </c>
      <c r="E1526" s="6" t="str">
        <f t="shared" si="23"/>
        <v/>
      </c>
    </row>
    <row r="1527" spans="1:5" x14ac:dyDescent="0.25">
      <c r="A1527" s="2"/>
      <c r="B1527" s="1"/>
      <c r="C1527" s="1"/>
      <c r="D1527" s="8" t="str">
        <f>IF(A1527="","",VLOOKUP(A1527,'Login SQL Output'!A:B,2,FALSE))</f>
        <v/>
      </c>
      <c r="E1527" s="6" t="str">
        <f t="shared" si="23"/>
        <v/>
      </c>
    </row>
    <row r="1528" spans="1:5" x14ac:dyDescent="0.25">
      <c r="A1528" s="2"/>
      <c r="B1528" s="1"/>
      <c r="C1528" s="1"/>
      <c r="D1528" s="8" t="str">
        <f>IF(A1528="","",VLOOKUP(A1528,'Login SQL Output'!A:B,2,FALSE))</f>
        <v/>
      </c>
      <c r="E1528" s="6" t="str">
        <f t="shared" si="23"/>
        <v/>
      </c>
    </row>
    <row r="1529" spans="1:5" x14ac:dyDescent="0.25">
      <c r="A1529" s="2"/>
      <c r="B1529" s="1"/>
      <c r="C1529" s="1"/>
      <c r="D1529" s="8" t="str">
        <f>IF(A1529="","",VLOOKUP(A1529,'Login SQL Output'!A:B,2,FALSE))</f>
        <v/>
      </c>
      <c r="E1529" s="6" t="str">
        <f t="shared" si="23"/>
        <v/>
      </c>
    </row>
    <row r="1530" spans="1:5" x14ac:dyDescent="0.25">
      <c r="A1530" s="2"/>
      <c r="B1530" s="1"/>
      <c r="C1530" s="1"/>
      <c r="D1530" s="8" t="str">
        <f>IF(A1530="","",VLOOKUP(A1530,'Login SQL Output'!A:B,2,FALSE))</f>
        <v/>
      </c>
      <c r="E1530" s="6" t="str">
        <f t="shared" si="23"/>
        <v/>
      </c>
    </row>
    <row r="1531" spans="1:5" x14ac:dyDescent="0.25">
      <c r="A1531" s="2"/>
      <c r="B1531" s="1"/>
      <c r="C1531" s="1"/>
      <c r="D1531" s="8" t="str">
        <f>IF(A1531="","",VLOOKUP(A1531,'Login SQL Output'!A:B,2,FALSE))</f>
        <v/>
      </c>
      <c r="E1531" s="6" t="str">
        <f t="shared" si="23"/>
        <v/>
      </c>
    </row>
    <row r="1532" spans="1:5" x14ac:dyDescent="0.25">
      <c r="A1532" s="2"/>
      <c r="B1532" s="1"/>
      <c r="C1532" s="1"/>
      <c r="D1532" s="8" t="str">
        <f>IF(A1532="","",VLOOKUP(A1532,'Login SQL Output'!A:B,2,FALSE))</f>
        <v/>
      </c>
      <c r="E1532" s="6" t="str">
        <f t="shared" si="23"/>
        <v/>
      </c>
    </row>
    <row r="1533" spans="1:5" x14ac:dyDescent="0.25">
      <c r="A1533" s="2"/>
      <c r="B1533" s="1"/>
      <c r="C1533" s="1"/>
      <c r="D1533" s="8" t="str">
        <f>IF(A1533="","",VLOOKUP(A1533,'Login SQL Output'!A:B,2,FALSE))</f>
        <v/>
      </c>
      <c r="E1533" s="6" t="str">
        <f t="shared" si="23"/>
        <v/>
      </c>
    </row>
    <row r="1534" spans="1:5" x14ac:dyDescent="0.25">
      <c r="A1534" s="2"/>
      <c r="B1534" s="1"/>
      <c r="C1534" s="1"/>
      <c r="D1534" s="8" t="str">
        <f>IF(A1534="","",VLOOKUP(A1534,'Login SQL Output'!A:B,2,FALSE))</f>
        <v/>
      </c>
      <c r="E1534" s="6" t="str">
        <f t="shared" si="23"/>
        <v/>
      </c>
    </row>
    <row r="1535" spans="1:5" x14ac:dyDescent="0.25">
      <c r="A1535" s="2"/>
      <c r="B1535" s="1"/>
      <c r="C1535" s="1"/>
      <c r="D1535" s="8" t="str">
        <f>IF(A1535="","",VLOOKUP(A1535,'Login SQL Output'!A:B,2,FALSE))</f>
        <v/>
      </c>
      <c r="E1535" s="6" t="str">
        <f t="shared" si="23"/>
        <v/>
      </c>
    </row>
    <row r="1536" spans="1:5" x14ac:dyDescent="0.25">
      <c r="A1536" s="2"/>
      <c r="B1536" s="1"/>
      <c r="C1536" s="1"/>
      <c r="D1536" s="8" t="str">
        <f>IF(A1536="","",VLOOKUP(A1536,'Login SQL Output'!A:B,2,FALSE))</f>
        <v/>
      </c>
      <c r="E1536" s="6" t="str">
        <f t="shared" si="23"/>
        <v/>
      </c>
    </row>
    <row r="1537" spans="1:5" x14ac:dyDescent="0.25">
      <c r="A1537" s="2"/>
      <c r="B1537" s="1"/>
      <c r="C1537" s="1"/>
      <c r="D1537" s="8" t="str">
        <f>IF(A1537="","",VLOOKUP(A1537,'Login SQL Output'!A:B,2,FALSE))</f>
        <v/>
      </c>
      <c r="E1537" s="6" t="str">
        <f t="shared" si="23"/>
        <v/>
      </c>
    </row>
    <row r="1538" spans="1:5" x14ac:dyDescent="0.25">
      <c r="A1538" s="2"/>
      <c r="B1538" s="1"/>
      <c r="C1538" s="1"/>
      <c r="D1538" s="8" t="str">
        <f>IF(A1538="","",VLOOKUP(A1538,'Login SQL Output'!A:B,2,FALSE))</f>
        <v/>
      </c>
      <c r="E1538" s="6" t="str">
        <f t="shared" si="23"/>
        <v/>
      </c>
    </row>
    <row r="1539" spans="1:5" x14ac:dyDescent="0.25">
      <c r="A1539" s="2"/>
      <c r="B1539" s="1"/>
      <c r="C1539" s="1"/>
      <c r="D1539" s="8" t="str">
        <f>IF(A1539="","",VLOOKUP(A1539,'Login SQL Output'!A:B,2,FALSE))</f>
        <v/>
      </c>
      <c r="E1539" s="6" t="str">
        <f t="shared" ref="E1539:E1602" si="24">IF(A1539="","","SELECT   objectid UserGUID, max(createdon) LastLogin FROM     audit WHERE    createdon &gt; '01-JAN-2024' AND objectid = '" &amp; A1539&amp; "' AND action = 64 GROUP BY objectid " &amp;IF(A1540="",""," union "))</f>
        <v/>
      </c>
    </row>
    <row r="1540" spans="1:5" x14ac:dyDescent="0.25">
      <c r="A1540" s="2"/>
      <c r="B1540" s="1"/>
      <c r="C1540" s="1"/>
      <c r="D1540" s="8" t="str">
        <f>IF(A1540="","",VLOOKUP(A1540,'Login SQL Output'!A:B,2,FALSE))</f>
        <v/>
      </c>
      <c r="E1540" s="6" t="str">
        <f t="shared" si="24"/>
        <v/>
      </c>
    </row>
    <row r="1541" spans="1:5" x14ac:dyDescent="0.25">
      <c r="A1541" s="2"/>
      <c r="B1541" s="1"/>
      <c r="C1541" s="1"/>
      <c r="D1541" s="8" t="str">
        <f>IF(A1541="","",VLOOKUP(A1541,'Login SQL Output'!A:B,2,FALSE))</f>
        <v/>
      </c>
      <c r="E1541" s="6" t="str">
        <f t="shared" si="24"/>
        <v/>
      </c>
    </row>
    <row r="1542" spans="1:5" x14ac:dyDescent="0.25">
      <c r="A1542" s="2"/>
      <c r="B1542" s="1"/>
      <c r="C1542" s="1"/>
      <c r="D1542" s="8" t="str">
        <f>IF(A1542="","",VLOOKUP(A1542,'Login SQL Output'!A:B,2,FALSE))</f>
        <v/>
      </c>
      <c r="E1542" s="6" t="str">
        <f t="shared" si="24"/>
        <v/>
      </c>
    </row>
    <row r="1543" spans="1:5" x14ac:dyDescent="0.25">
      <c r="A1543" s="2"/>
      <c r="B1543" s="1"/>
      <c r="C1543" s="1"/>
      <c r="D1543" s="8" t="str">
        <f>IF(A1543="","",VLOOKUP(A1543,'Login SQL Output'!A:B,2,FALSE))</f>
        <v/>
      </c>
      <c r="E1543" s="6" t="str">
        <f t="shared" si="24"/>
        <v/>
      </c>
    </row>
    <row r="1544" spans="1:5" x14ac:dyDescent="0.25">
      <c r="A1544" s="2"/>
      <c r="B1544" s="1"/>
      <c r="C1544" s="1"/>
      <c r="D1544" s="8" t="str">
        <f>IF(A1544="","",VLOOKUP(A1544,'Login SQL Output'!A:B,2,FALSE))</f>
        <v/>
      </c>
      <c r="E1544" s="6" t="str">
        <f t="shared" si="24"/>
        <v/>
      </c>
    </row>
    <row r="1545" spans="1:5" x14ac:dyDescent="0.25">
      <c r="A1545" s="2"/>
      <c r="B1545" s="1"/>
      <c r="C1545" s="1"/>
      <c r="D1545" s="8" t="str">
        <f>IF(A1545="","",VLOOKUP(A1545,'Login SQL Output'!A:B,2,FALSE))</f>
        <v/>
      </c>
      <c r="E1545" s="6" t="str">
        <f t="shared" si="24"/>
        <v/>
      </c>
    </row>
    <row r="1546" spans="1:5" x14ac:dyDescent="0.25">
      <c r="A1546" s="2"/>
      <c r="B1546" s="1"/>
      <c r="C1546" s="1"/>
      <c r="D1546" s="8" t="str">
        <f>IF(A1546="","",VLOOKUP(A1546,'Login SQL Output'!A:B,2,FALSE))</f>
        <v/>
      </c>
      <c r="E1546" s="6" t="str">
        <f t="shared" si="24"/>
        <v/>
      </c>
    </row>
    <row r="1547" spans="1:5" x14ac:dyDescent="0.25">
      <c r="A1547" s="2"/>
      <c r="B1547" s="1"/>
      <c r="C1547" s="1"/>
      <c r="D1547" s="8" t="str">
        <f>IF(A1547="","",VLOOKUP(A1547,'Login SQL Output'!A:B,2,FALSE))</f>
        <v/>
      </c>
      <c r="E1547" s="6" t="str">
        <f t="shared" si="24"/>
        <v/>
      </c>
    </row>
    <row r="1548" spans="1:5" x14ac:dyDescent="0.25">
      <c r="A1548" s="2"/>
      <c r="B1548" s="1"/>
      <c r="C1548" s="1"/>
      <c r="D1548" s="8" t="str">
        <f>IF(A1548="","",VLOOKUP(A1548,'Login SQL Output'!A:B,2,FALSE))</f>
        <v/>
      </c>
      <c r="E1548" s="6" t="str">
        <f t="shared" si="24"/>
        <v/>
      </c>
    </row>
    <row r="1549" spans="1:5" x14ac:dyDescent="0.25">
      <c r="A1549" s="2"/>
      <c r="B1549" s="1"/>
      <c r="C1549" s="1"/>
      <c r="D1549" s="8" t="str">
        <f>IF(A1549="","",VLOOKUP(A1549,'Login SQL Output'!A:B,2,FALSE))</f>
        <v/>
      </c>
      <c r="E1549" s="6" t="str">
        <f t="shared" si="24"/>
        <v/>
      </c>
    </row>
    <row r="1550" spans="1:5" x14ac:dyDescent="0.25">
      <c r="A1550" s="2"/>
      <c r="B1550" s="1"/>
      <c r="C1550" s="1"/>
      <c r="D1550" s="8" t="str">
        <f>IF(A1550="","",VLOOKUP(A1550,'Login SQL Output'!A:B,2,FALSE))</f>
        <v/>
      </c>
      <c r="E1550" s="6" t="str">
        <f t="shared" si="24"/>
        <v/>
      </c>
    </row>
    <row r="1551" spans="1:5" x14ac:dyDescent="0.25">
      <c r="A1551" s="2"/>
      <c r="B1551" s="1"/>
      <c r="C1551" s="1"/>
      <c r="D1551" s="8" t="str">
        <f>IF(A1551="","",VLOOKUP(A1551,'Login SQL Output'!A:B,2,FALSE))</f>
        <v/>
      </c>
      <c r="E1551" s="6" t="str">
        <f t="shared" si="24"/>
        <v/>
      </c>
    </row>
    <row r="1552" spans="1:5" x14ac:dyDescent="0.25">
      <c r="A1552" s="2"/>
      <c r="B1552" s="1"/>
      <c r="C1552" s="1"/>
      <c r="D1552" s="8" t="str">
        <f>IF(A1552="","",VLOOKUP(A1552,'Login SQL Output'!A:B,2,FALSE))</f>
        <v/>
      </c>
      <c r="E1552" s="6" t="str">
        <f t="shared" si="24"/>
        <v/>
      </c>
    </row>
    <row r="1553" spans="1:5" x14ac:dyDescent="0.25">
      <c r="A1553" s="2"/>
      <c r="B1553" s="1"/>
      <c r="C1553" s="1"/>
      <c r="D1553" s="8" t="str">
        <f>IF(A1553="","",VLOOKUP(A1553,'Login SQL Output'!A:B,2,FALSE))</f>
        <v/>
      </c>
      <c r="E1553" s="6" t="str">
        <f t="shared" si="24"/>
        <v/>
      </c>
    </row>
    <row r="1554" spans="1:5" x14ac:dyDescent="0.25">
      <c r="A1554" s="2"/>
      <c r="B1554" s="1"/>
      <c r="C1554" s="1"/>
      <c r="D1554" s="8" t="str">
        <f>IF(A1554="","",VLOOKUP(A1554,'Login SQL Output'!A:B,2,FALSE))</f>
        <v/>
      </c>
      <c r="E1554" s="6" t="str">
        <f t="shared" si="24"/>
        <v/>
      </c>
    </row>
    <row r="1555" spans="1:5" x14ac:dyDescent="0.25">
      <c r="A1555" s="2"/>
      <c r="B1555" s="1"/>
      <c r="C1555" s="1"/>
      <c r="D1555" s="8" t="str">
        <f>IF(A1555="","",VLOOKUP(A1555,'Login SQL Output'!A:B,2,FALSE))</f>
        <v/>
      </c>
      <c r="E1555" s="6" t="str">
        <f t="shared" si="24"/>
        <v/>
      </c>
    </row>
    <row r="1556" spans="1:5" x14ac:dyDescent="0.25">
      <c r="A1556" s="2"/>
      <c r="B1556" s="1"/>
      <c r="C1556" s="1"/>
      <c r="D1556" s="8" t="str">
        <f>IF(A1556="","",VLOOKUP(A1556,'Login SQL Output'!A:B,2,FALSE))</f>
        <v/>
      </c>
      <c r="E1556" s="6" t="str">
        <f t="shared" si="24"/>
        <v/>
      </c>
    </row>
    <row r="1557" spans="1:5" x14ac:dyDescent="0.25">
      <c r="A1557" s="2"/>
      <c r="B1557" s="1"/>
      <c r="C1557" s="1"/>
      <c r="D1557" s="8" t="str">
        <f>IF(A1557="","",VLOOKUP(A1557,'Login SQL Output'!A:B,2,FALSE))</f>
        <v/>
      </c>
      <c r="E1557" s="6" t="str">
        <f t="shared" si="24"/>
        <v/>
      </c>
    </row>
    <row r="1558" spans="1:5" x14ac:dyDescent="0.25">
      <c r="A1558" s="2"/>
      <c r="B1558" s="1"/>
      <c r="C1558" s="1"/>
      <c r="D1558" s="8" t="str">
        <f>IF(A1558="","",VLOOKUP(A1558,'Login SQL Output'!A:B,2,FALSE))</f>
        <v/>
      </c>
      <c r="E1558" s="6" t="str">
        <f t="shared" si="24"/>
        <v/>
      </c>
    </row>
    <row r="1559" spans="1:5" x14ac:dyDescent="0.25">
      <c r="A1559" s="2"/>
      <c r="B1559" s="1"/>
      <c r="C1559" s="1"/>
      <c r="D1559" s="8" t="str">
        <f>IF(A1559="","",VLOOKUP(A1559,'Login SQL Output'!A:B,2,FALSE))</f>
        <v/>
      </c>
      <c r="E1559" s="6" t="str">
        <f t="shared" si="24"/>
        <v/>
      </c>
    </row>
    <row r="1560" spans="1:5" x14ac:dyDescent="0.25">
      <c r="A1560" s="2"/>
      <c r="B1560" s="1"/>
      <c r="C1560" s="1"/>
      <c r="D1560" s="8" t="str">
        <f>IF(A1560="","",VLOOKUP(A1560,'Login SQL Output'!A:B,2,FALSE))</f>
        <v/>
      </c>
      <c r="E1560" s="6" t="str">
        <f t="shared" si="24"/>
        <v/>
      </c>
    </row>
    <row r="1561" spans="1:5" x14ac:dyDescent="0.25">
      <c r="A1561" s="2"/>
      <c r="B1561" s="1"/>
      <c r="C1561" s="1"/>
      <c r="D1561" s="8" t="str">
        <f>IF(A1561="","",VLOOKUP(A1561,'Login SQL Output'!A:B,2,FALSE))</f>
        <v/>
      </c>
      <c r="E1561" s="6" t="str">
        <f t="shared" si="24"/>
        <v/>
      </c>
    </row>
    <row r="1562" spans="1:5" x14ac:dyDescent="0.25">
      <c r="A1562" s="2"/>
      <c r="B1562" s="1"/>
      <c r="C1562" s="1"/>
      <c r="D1562" s="8" t="str">
        <f>IF(A1562="","",VLOOKUP(A1562,'Login SQL Output'!A:B,2,FALSE))</f>
        <v/>
      </c>
      <c r="E1562" s="6" t="str">
        <f t="shared" si="24"/>
        <v/>
      </c>
    </row>
    <row r="1563" spans="1:5" x14ac:dyDescent="0.25">
      <c r="A1563" s="2"/>
      <c r="B1563" s="1"/>
      <c r="C1563" s="1"/>
      <c r="D1563" s="8" t="str">
        <f>IF(A1563="","",VLOOKUP(A1563,'Login SQL Output'!A:B,2,FALSE))</f>
        <v/>
      </c>
      <c r="E1563" s="6" t="str">
        <f t="shared" si="24"/>
        <v/>
      </c>
    </row>
    <row r="1564" spans="1:5" x14ac:dyDescent="0.25">
      <c r="A1564" s="2"/>
      <c r="B1564" s="1"/>
      <c r="C1564" s="1"/>
      <c r="D1564" s="8" t="str">
        <f>IF(A1564="","",VLOOKUP(A1564,'Login SQL Output'!A:B,2,FALSE))</f>
        <v/>
      </c>
      <c r="E1564" s="6" t="str">
        <f t="shared" si="24"/>
        <v/>
      </c>
    </row>
    <row r="1565" spans="1:5" x14ac:dyDescent="0.25">
      <c r="A1565" s="2"/>
      <c r="B1565" s="1"/>
      <c r="C1565" s="1"/>
      <c r="D1565" s="8" t="str">
        <f>IF(A1565="","",VLOOKUP(A1565,'Login SQL Output'!A:B,2,FALSE))</f>
        <v/>
      </c>
      <c r="E1565" s="6" t="str">
        <f t="shared" si="24"/>
        <v/>
      </c>
    </row>
    <row r="1566" spans="1:5" x14ac:dyDescent="0.25">
      <c r="A1566" s="2"/>
      <c r="B1566" s="1"/>
      <c r="C1566" s="1"/>
      <c r="D1566" s="8" t="str">
        <f>IF(A1566="","",VLOOKUP(A1566,'Login SQL Output'!A:B,2,FALSE))</f>
        <v/>
      </c>
      <c r="E1566" s="6" t="str">
        <f t="shared" si="24"/>
        <v/>
      </c>
    </row>
    <row r="1567" spans="1:5" x14ac:dyDescent="0.25">
      <c r="A1567" s="2"/>
      <c r="B1567" s="1"/>
      <c r="C1567" s="1"/>
      <c r="D1567" s="8" t="str">
        <f>IF(A1567="","",VLOOKUP(A1567,'Login SQL Output'!A:B,2,FALSE))</f>
        <v/>
      </c>
      <c r="E1567" s="6" t="str">
        <f t="shared" si="24"/>
        <v/>
      </c>
    </row>
    <row r="1568" spans="1:5" x14ac:dyDescent="0.25">
      <c r="A1568" s="2"/>
      <c r="B1568" s="1"/>
      <c r="C1568" s="1"/>
      <c r="D1568" s="8" t="str">
        <f>IF(A1568="","",VLOOKUP(A1568,'Login SQL Output'!A:B,2,FALSE))</f>
        <v/>
      </c>
      <c r="E1568" s="6" t="str">
        <f t="shared" si="24"/>
        <v/>
      </c>
    </row>
    <row r="1569" spans="1:5" x14ac:dyDescent="0.25">
      <c r="A1569" s="2"/>
      <c r="B1569" s="1"/>
      <c r="C1569" s="1"/>
      <c r="D1569" s="8" t="str">
        <f>IF(A1569="","",VLOOKUP(A1569,'Login SQL Output'!A:B,2,FALSE))</f>
        <v/>
      </c>
      <c r="E1569" s="6" t="str">
        <f t="shared" si="24"/>
        <v/>
      </c>
    </row>
    <row r="1570" spans="1:5" x14ac:dyDescent="0.25">
      <c r="A1570" s="2"/>
      <c r="B1570" s="1"/>
      <c r="C1570" s="1"/>
      <c r="D1570" s="8" t="str">
        <f>IF(A1570="","",VLOOKUP(A1570,'Login SQL Output'!A:B,2,FALSE))</f>
        <v/>
      </c>
      <c r="E1570" s="6" t="str">
        <f t="shared" si="24"/>
        <v/>
      </c>
    </row>
    <row r="1571" spans="1:5" x14ac:dyDescent="0.25">
      <c r="A1571" s="2"/>
      <c r="B1571" s="1"/>
      <c r="C1571" s="1"/>
      <c r="D1571" s="8" t="str">
        <f>IF(A1571="","",VLOOKUP(A1571,'Login SQL Output'!A:B,2,FALSE))</f>
        <v/>
      </c>
      <c r="E1571" s="6" t="str">
        <f t="shared" si="24"/>
        <v/>
      </c>
    </row>
    <row r="1572" spans="1:5" x14ac:dyDescent="0.25">
      <c r="A1572" s="2"/>
      <c r="B1572" s="1"/>
      <c r="C1572" s="1"/>
      <c r="D1572" s="8" t="str">
        <f>IF(A1572="","",VLOOKUP(A1572,'Login SQL Output'!A:B,2,FALSE))</f>
        <v/>
      </c>
      <c r="E1572" s="6" t="str">
        <f t="shared" si="24"/>
        <v/>
      </c>
    </row>
    <row r="1573" spans="1:5" x14ac:dyDescent="0.25">
      <c r="A1573" s="2"/>
      <c r="B1573" s="1"/>
      <c r="C1573" s="1"/>
      <c r="D1573" s="8" t="str">
        <f>IF(A1573="","",VLOOKUP(A1573,'Login SQL Output'!A:B,2,FALSE))</f>
        <v/>
      </c>
      <c r="E1573" s="6" t="str">
        <f t="shared" si="24"/>
        <v/>
      </c>
    </row>
    <row r="1574" spans="1:5" x14ac:dyDescent="0.25">
      <c r="A1574" s="2"/>
      <c r="B1574" s="1"/>
      <c r="C1574" s="1"/>
      <c r="D1574" s="8" t="str">
        <f>IF(A1574="","",VLOOKUP(A1574,'Login SQL Output'!A:B,2,FALSE))</f>
        <v/>
      </c>
      <c r="E1574" s="6" t="str">
        <f t="shared" si="24"/>
        <v/>
      </c>
    </row>
    <row r="1575" spans="1:5" x14ac:dyDescent="0.25">
      <c r="A1575" s="2"/>
      <c r="B1575" s="1"/>
      <c r="C1575" s="1"/>
      <c r="D1575" s="8" t="str">
        <f>IF(A1575="","",VLOOKUP(A1575,'Login SQL Output'!A:B,2,FALSE))</f>
        <v/>
      </c>
      <c r="E1575" s="6" t="str">
        <f t="shared" si="24"/>
        <v/>
      </c>
    </row>
    <row r="1576" spans="1:5" x14ac:dyDescent="0.25">
      <c r="A1576" s="2"/>
      <c r="B1576" s="1"/>
      <c r="C1576" s="1"/>
      <c r="D1576" s="8" t="str">
        <f>IF(A1576="","",VLOOKUP(A1576,'Login SQL Output'!A:B,2,FALSE))</f>
        <v/>
      </c>
      <c r="E1576" s="6" t="str">
        <f t="shared" si="24"/>
        <v/>
      </c>
    </row>
    <row r="1577" spans="1:5" x14ac:dyDescent="0.25">
      <c r="A1577" s="2"/>
      <c r="B1577" s="1"/>
      <c r="C1577" s="1"/>
      <c r="D1577" s="8" t="str">
        <f>IF(A1577="","",VLOOKUP(A1577,'Login SQL Output'!A:B,2,FALSE))</f>
        <v/>
      </c>
      <c r="E1577" s="6" t="str">
        <f t="shared" si="24"/>
        <v/>
      </c>
    </row>
    <row r="1578" spans="1:5" x14ac:dyDescent="0.25">
      <c r="A1578" s="2"/>
      <c r="B1578" s="1"/>
      <c r="C1578" s="1"/>
      <c r="D1578" s="8" t="str">
        <f>IF(A1578="","",VLOOKUP(A1578,'Login SQL Output'!A:B,2,FALSE))</f>
        <v/>
      </c>
      <c r="E1578" s="6" t="str">
        <f t="shared" si="24"/>
        <v/>
      </c>
    </row>
    <row r="1579" spans="1:5" x14ac:dyDescent="0.25">
      <c r="A1579" s="2"/>
      <c r="B1579" s="1"/>
      <c r="C1579" s="1"/>
      <c r="D1579" s="8" t="str">
        <f>IF(A1579="","",VLOOKUP(A1579,'Login SQL Output'!A:B,2,FALSE))</f>
        <v/>
      </c>
      <c r="E1579" s="6" t="str">
        <f t="shared" si="24"/>
        <v/>
      </c>
    </row>
    <row r="1580" spans="1:5" x14ac:dyDescent="0.25">
      <c r="A1580" s="2"/>
      <c r="B1580" s="1"/>
      <c r="C1580" s="1"/>
      <c r="D1580" s="8" t="str">
        <f>IF(A1580="","",VLOOKUP(A1580,'Login SQL Output'!A:B,2,FALSE))</f>
        <v/>
      </c>
      <c r="E1580" s="6" t="str">
        <f t="shared" si="24"/>
        <v/>
      </c>
    </row>
    <row r="1581" spans="1:5" x14ac:dyDescent="0.25">
      <c r="A1581" s="2"/>
      <c r="B1581" s="1"/>
      <c r="C1581" s="1"/>
      <c r="D1581" s="8" t="str">
        <f>IF(A1581="","",VLOOKUP(A1581,'Login SQL Output'!A:B,2,FALSE))</f>
        <v/>
      </c>
      <c r="E1581" s="6" t="str">
        <f t="shared" si="24"/>
        <v/>
      </c>
    </row>
    <row r="1582" spans="1:5" x14ac:dyDescent="0.25">
      <c r="A1582" s="2"/>
      <c r="B1582" s="1"/>
      <c r="C1582" s="1"/>
      <c r="D1582" s="8" t="str">
        <f>IF(A1582="","",VLOOKUP(A1582,'Login SQL Output'!A:B,2,FALSE))</f>
        <v/>
      </c>
      <c r="E1582" s="6" t="str">
        <f t="shared" si="24"/>
        <v/>
      </c>
    </row>
    <row r="1583" spans="1:5" x14ac:dyDescent="0.25">
      <c r="A1583" s="2"/>
      <c r="B1583" s="1"/>
      <c r="C1583" s="1"/>
      <c r="D1583" s="8" t="str">
        <f>IF(A1583="","",VLOOKUP(A1583,'Login SQL Output'!A:B,2,FALSE))</f>
        <v/>
      </c>
      <c r="E1583" s="6" t="str">
        <f t="shared" si="24"/>
        <v/>
      </c>
    </row>
    <row r="1584" spans="1:5" x14ac:dyDescent="0.25">
      <c r="A1584" s="2"/>
      <c r="B1584" s="1"/>
      <c r="C1584" s="1"/>
      <c r="D1584" s="8" t="str">
        <f>IF(A1584="","",VLOOKUP(A1584,'Login SQL Output'!A:B,2,FALSE))</f>
        <v/>
      </c>
      <c r="E1584" s="6" t="str">
        <f t="shared" si="24"/>
        <v/>
      </c>
    </row>
    <row r="1585" spans="1:5" x14ac:dyDescent="0.25">
      <c r="A1585" s="2"/>
      <c r="B1585" s="1"/>
      <c r="C1585" s="1"/>
      <c r="D1585" s="8" t="str">
        <f>IF(A1585="","",VLOOKUP(A1585,'Login SQL Output'!A:B,2,FALSE))</f>
        <v/>
      </c>
      <c r="E1585" s="6" t="str">
        <f t="shared" si="24"/>
        <v/>
      </c>
    </row>
    <row r="1586" spans="1:5" x14ac:dyDescent="0.25">
      <c r="A1586" s="2"/>
      <c r="B1586" s="1"/>
      <c r="C1586" s="1"/>
      <c r="D1586" s="8" t="str">
        <f>IF(A1586="","",VLOOKUP(A1586,'Login SQL Output'!A:B,2,FALSE))</f>
        <v/>
      </c>
      <c r="E1586" s="6" t="str">
        <f t="shared" si="24"/>
        <v/>
      </c>
    </row>
    <row r="1587" spans="1:5" x14ac:dyDescent="0.25">
      <c r="A1587" s="2"/>
      <c r="B1587" s="1"/>
      <c r="C1587" s="1"/>
      <c r="D1587" s="8" t="str">
        <f>IF(A1587="","",VLOOKUP(A1587,'Login SQL Output'!A:B,2,FALSE))</f>
        <v/>
      </c>
      <c r="E1587" s="6" t="str">
        <f t="shared" si="24"/>
        <v/>
      </c>
    </row>
    <row r="1588" spans="1:5" x14ac:dyDescent="0.25">
      <c r="A1588" s="2"/>
      <c r="B1588" s="1"/>
      <c r="C1588" s="1"/>
      <c r="D1588" s="8" t="str">
        <f>IF(A1588="","",VLOOKUP(A1588,'Login SQL Output'!A:B,2,FALSE))</f>
        <v/>
      </c>
      <c r="E1588" s="6" t="str">
        <f t="shared" si="24"/>
        <v/>
      </c>
    </row>
    <row r="1589" spans="1:5" x14ac:dyDescent="0.25">
      <c r="A1589" s="2"/>
      <c r="B1589" s="1"/>
      <c r="C1589" s="1"/>
      <c r="D1589" s="8" t="str">
        <f>IF(A1589="","",VLOOKUP(A1589,'Login SQL Output'!A:B,2,FALSE))</f>
        <v/>
      </c>
      <c r="E1589" s="6" t="str">
        <f t="shared" si="24"/>
        <v/>
      </c>
    </row>
    <row r="1590" spans="1:5" x14ac:dyDescent="0.25">
      <c r="A1590" s="2"/>
      <c r="B1590" s="1"/>
      <c r="C1590" s="1"/>
      <c r="D1590" s="8" t="str">
        <f>IF(A1590="","",VLOOKUP(A1590,'Login SQL Output'!A:B,2,FALSE))</f>
        <v/>
      </c>
      <c r="E1590" s="6" t="str">
        <f t="shared" si="24"/>
        <v/>
      </c>
    </row>
    <row r="1591" spans="1:5" x14ac:dyDescent="0.25">
      <c r="A1591" s="2"/>
      <c r="B1591" s="1"/>
      <c r="C1591" s="1"/>
      <c r="D1591" s="8" t="str">
        <f>IF(A1591="","",VLOOKUP(A1591,'Login SQL Output'!A:B,2,FALSE))</f>
        <v/>
      </c>
      <c r="E1591" s="6" t="str">
        <f t="shared" si="24"/>
        <v/>
      </c>
    </row>
    <row r="1592" spans="1:5" x14ac:dyDescent="0.25">
      <c r="A1592" s="2"/>
      <c r="B1592" s="1"/>
      <c r="C1592" s="1"/>
      <c r="D1592" s="8" t="str">
        <f>IF(A1592="","",VLOOKUP(A1592,'Login SQL Output'!A:B,2,FALSE))</f>
        <v/>
      </c>
      <c r="E1592" s="6" t="str">
        <f t="shared" si="24"/>
        <v/>
      </c>
    </row>
    <row r="1593" spans="1:5" x14ac:dyDescent="0.25">
      <c r="A1593" s="3"/>
      <c r="B1593" s="1"/>
      <c r="C1593" s="1"/>
      <c r="D1593" s="8" t="str">
        <f>IF(A1593="","",VLOOKUP(A1593,'Login SQL Output'!A:B,2,FALSE))</f>
        <v/>
      </c>
      <c r="E1593" s="6" t="str">
        <f t="shared" si="24"/>
        <v/>
      </c>
    </row>
    <row r="1594" spans="1:5" x14ac:dyDescent="0.25">
      <c r="A1594" s="2"/>
      <c r="B1594" s="1"/>
      <c r="C1594" s="1"/>
      <c r="D1594" s="8" t="str">
        <f>IF(A1594="","",VLOOKUP(A1594,'Login SQL Output'!A:B,2,FALSE))</f>
        <v/>
      </c>
      <c r="E1594" s="6" t="str">
        <f t="shared" si="24"/>
        <v/>
      </c>
    </row>
    <row r="1595" spans="1:5" x14ac:dyDescent="0.25">
      <c r="A1595" s="2"/>
      <c r="B1595" s="1"/>
      <c r="C1595" s="1"/>
      <c r="D1595" s="8" t="str">
        <f>IF(A1595="","",VLOOKUP(A1595,'Login SQL Output'!A:B,2,FALSE))</f>
        <v/>
      </c>
      <c r="E1595" s="6" t="str">
        <f t="shared" si="24"/>
        <v/>
      </c>
    </row>
    <row r="1596" spans="1:5" x14ac:dyDescent="0.25">
      <c r="A1596" s="2"/>
      <c r="B1596" s="1"/>
      <c r="C1596" s="1"/>
      <c r="D1596" s="8" t="str">
        <f>IF(A1596="","",VLOOKUP(A1596,'Login SQL Output'!A:B,2,FALSE))</f>
        <v/>
      </c>
      <c r="E1596" s="6" t="str">
        <f t="shared" si="24"/>
        <v/>
      </c>
    </row>
    <row r="1597" spans="1:5" x14ac:dyDescent="0.25">
      <c r="A1597" s="2"/>
      <c r="B1597" s="1"/>
      <c r="C1597" s="1"/>
      <c r="D1597" s="8" t="str">
        <f>IF(A1597="","",VLOOKUP(A1597,'Login SQL Output'!A:B,2,FALSE))</f>
        <v/>
      </c>
      <c r="E1597" s="6" t="str">
        <f t="shared" si="24"/>
        <v/>
      </c>
    </row>
    <row r="1598" spans="1:5" x14ac:dyDescent="0.25">
      <c r="A1598" s="2"/>
      <c r="B1598" s="1"/>
      <c r="C1598" s="1"/>
      <c r="D1598" s="8" t="str">
        <f>IF(A1598="","",VLOOKUP(A1598,'Login SQL Output'!A:B,2,FALSE))</f>
        <v/>
      </c>
      <c r="E1598" s="6" t="str">
        <f t="shared" si="24"/>
        <v/>
      </c>
    </row>
    <row r="1599" spans="1:5" x14ac:dyDescent="0.25">
      <c r="A1599" s="2"/>
      <c r="B1599" s="1"/>
      <c r="C1599" s="1"/>
      <c r="D1599" s="8" t="str">
        <f>IF(A1599="","",VLOOKUP(A1599,'Login SQL Output'!A:B,2,FALSE))</f>
        <v/>
      </c>
      <c r="E1599" s="6" t="str">
        <f t="shared" si="24"/>
        <v/>
      </c>
    </row>
    <row r="1600" spans="1:5" x14ac:dyDescent="0.25">
      <c r="A1600" s="2"/>
      <c r="B1600" s="1"/>
      <c r="C1600" s="1"/>
      <c r="D1600" s="8" t="str">
        <f>IF(A1600="","",VLOOKUP(A1600,'Login SQL Output'!A:B,2,FALSE))</f>
        <v/>
      </c>
      <c r="E1600" s="6" t="str">
        <f t="shared" si="24"/>
        <v/>
      </c>
    </row>
    <row r="1601" spans="1:5" x14ac:dyDescent="0.25">
      <c r="A1601" s="2"/>
      <c r="B1601" s="1"/>
      <c r="C1601" s="1"/>
      <c r="D1601" s="8" t="str">
        <f>IF(A1601="","",VLOOKUP(A1601,'Login SQL Output'!A:B,2,FALSE))</f>
        <v/>
      </c>
      <c r="E1601" s="6" t="str">
        <f t="shared" si="24"/>
        <v/>
      </c>
    </row>
    <row r="1602" spans="1:5" x14ac:dyDescent="0.25">
      <c r="A1602" s="2"/>
      <c r="B1602" s="1"/>
      <c r="C1602" s="1"/>
      <c r="D1602" s="8" t="str">
        <f>IF(A1602="","",VLOOKUP(A1602,'Login SQL Output'!A:B,2,FALSE))</f>
        <v/>
      </c>
      <c r="E1602" s="6" t="str">
        <f t="shared" si="24"/>
        <v/>
      </c>
    </row>
    <row r="1603" spans="1:5" x14ac:dyDescent="0.25">
      <c r="A1603" s="2"/>
      <c r="B1603" s="1"/>
      <c r="C1603" s="1"/>
      <c r="D1603" s="8" t="str">
        <f>IF(A1603="","",VLOOKUP(A1603,'Login SQL Output'!A:B,2,FALSE))</f>
        <v/>
      </c>
      <c r="E1603" s="6" t="str">
        <f t="shared" ref="E1603:E1666" si="25">IF(A1603="","","SELECT   objectid UserGUID, max(createdon) LastLogin FROM     audit WHERE    createdon &gt; '01-JAN-2024' AND objectid = '" &amp; A1603&amp; "' AND action = 64 GROUP BY objectid " &amp;IF(A1604="",""," union "))</f>
        <v/>
      </c>
    </row>
    <row r="1604" spans="1:5" x14ac:dyDescent="0.25">
      <c r="A1604" s="2"/>
      <c r="B1604" s="1"/>
      <c r="C1604" s="1"/>
      <c r="D1604" s="8" t="str">
        <f>IF(A1604="","",VLOOKUP(A1604,'Login SQL Output'!A:B,2,FALSE))</f>
        <v/>
      </c>
      <c r="E1604" s="6" t="str">
        <f t="shared" si="25"/>
        <v/>
      </c>
    </row>
    <row r="1605" spans="1:5" x14ac:dyDescent="0.25">
      <c r="A1605" s="2"/>
      <c r="B1605" s="1"/>
      <c r="C1605" s="1"/>
      <c r="D1605" s="8" t="str">
        <f>IF(A1605="","",VLOOKUP(A1605,'Login SQL Output'!A:B,2,FALSE))</f>
        <v/>
      </c>
      <c r="E1605" s="6" t="str">
        <f t="shared" si="25"/>
        <v/>
      </c>
    </row>
    <row r="1606" spans="1:5" x14ac:dyDescent="0.25">
      <c r="A1606" s="2"/>
      <c r="B1606" s="1"/>
      <c r="C1606" s="1"/>
      <c r="D1606" s="8" t="str">
        <f>IF(A1606="","",VLOOKUP(A1606,'Login SQL Output'!A:B,2,FALSE))</f>
        <v/>
      </c>
      <c r="E1606" s="6" t="str">
        <f t="shared" si="25"/>
        <v/>
      </c>
    </row>
    <row r="1607" spans="1:5" x14ac:dyDescent="0.25">
      <c r="A1607" s="2"/>
      <c r="B1607" s="1"/>
      <c r="C1607" s="1"/>
      <c r="D1607" s="8" t="str">
        <f>IF(A1607="","",VLOOKUP(A1607,'Login SQL Output'!A:B,2,FALSE))</f>
        <v/>
      </c>
      <c r="E1607" s="6" t="str">
        <f t="shared" si="25"/>
        <v/>
      </c>
    </row>
    <row r="1608" spans="1:5" x14ac:dyDescent="0.25">
      <c r="A1608" s="2"/>
      <c r="B1608" s="1"/>
      <c r="C1608" s="1"/>
      <c r="D1608" s="8" t="str">
        <f>IF(A1608="","",VLOOKUP(A1608,'Login SQL Output'!A:B,2,FALSE))</f>
        <v/>
      </c>
      <c r="E1608" s="6" t="str">
        <f t="shared" si="25"/>
        <v/>
      </c>
    </row>
    <row r="1609" spans="1:5" x14ac:dyDescent="0.25">
      <c r="A1609" s="2"/>
      <c r="B1609" s="1"/>
      <c r="C1609" s="1"/>
      <c r="D1609" s="8" t="str">
        <f>IF(A1609="","",VLOOKUP(A1609,'Login SQL Output'!A:B,2,FALSE))</f>
        <v/>
      </c>
      <c r="E1609" s="6" t="str">
        <f t="shared" si="25"/>
        <v/>
      </c>
    </row>
    <row r="1610" spans="1:5" x14ac:dyDescent="0.25">
      <c r="A1610" s="2"/>
      <c r="B1610" s="1"/>
      <c r="C1610" s="1"/>
      <c r="D1610" s="8" t="str">
        <f>IF(A1610="","",VLOOKUP(A1610,'Login SQL Output'!A:B,2,FALSE))</f>
        <v/>
      </c>
      <c r="E1610" s="6" t="str">
        <f t="shared" si="25"/>
        <v/>
      </c>
    </row>
    <row r="1611" spans="1:5" x14ac:dyDescent="0.25">
      <c r="A1611" s="2"/>
      <c r="B1611" s="1"/>
      <c r="C1611" s="1"/>
      <c r="D1611" s="8" t="str">
        <f>IF(A1611="","",VLOOKUP(A1611,'Login SQL Output'!A:B,2,FALSE))</f>
        <v/>
      </c>
      <c r="E1611" s="6" t="str">
        <f t="shared" si="25"/>
        <v/>
      </c>
    </row>
    <row r="1612" spans="1:5" x14ac:dyDescent="0.25">
      <c r="A1612" s="2"/>
      <c r="B1612" s="1"/>
      <c r="C1612" s="1"/>
      <c r="D1612" s="8" t="str">
        <f>IF(A1612="","",VLOOKUP(A1612,'Login SQL Output'!A:B,2,FALSE))</f>
        <v/>
      </c>
      <c r="E1612" s="6" t="str">
        <f t="shared" si="25"/>
        <v/>
      </c>
    </row>
    <row r="1613" spans="1:5" x14ac:dyDescent="0.25">
      <c r="A1613" s="2"/>
      <c r="B1613" s="1"/>
      <c r="C1613" s="1"/>
      <c r="D1613" s="8" t="str">
        <f>IF(A1613="","",VLOOKUP(A1613,'Login SQL Output'!A:B,2,FALSE))</f>
        <v/>
      </c>
      <c r="E1613" s="6" t="str">
        <f t="shared" si="25"/>
        <v/>
      </c>
    </row>
    <row r="1614" spans="1:5" x14ac:dyDescent="0.25">
      <c r="A1614" s="2"/>
      <c r="B1614" s="1"/>
      <c r="C1614" s="1"/>
      <c r="D1614" s="8" t="str">
        <f>IF(A1614="","",VLOOKUP(A1614,'Login SQL Output'!A:B,2,FALSE))</f>
        <v/>
      </c>
      <c r="E1614" s="6" t="str">
        <f t="shared" si="25"/>
        <v/>
      </c>
    </row>
    <row r="1615" spans="1:5" x14ac:dyDescent="0.25">
      <c r="A1615" s="2"/>
      <c r="B1615" s="1"/>
      <c r="C1615" s="1"/>
      <c r="D1615" s="8" t="str">
        <f>IF(A1615="","",VLOOKUP(A1615,'Login SQL Output'!A:B,2,FALSE))</f>
        <v/>
      </c>
      <c r="E1615" s="6" t="str">
        <f t="shared" si="25"/>
        <v/>
      </c>
    </row>
    <row r="1616" spans="1:5" x14ac:dyDescent="0.25">
      <c r="A1616" s="2"/>
      <c r="B1616" s="1"/>
      <c r="C1616" s="1"/>
      <c r="D1616" s="8" t="str">
        <f>IF(A1616="","",VLOOKUP(A1616,'Login SQL Output'!A:B,2,FALSE))</f>
        <v/>
      </c>
      <c r="E1616" s="6" t="str">
        <f t="shared" si="25"/>
        <v/>
      </c>
    </row>
    <row r="1617" spans="1:5" x14ac:dyDescent="0.25">
      <c r="A1617" s="2"/>
      <c r="B1617" s="1"/>
      <c r="C1617" s="1"/>
      <c r="D1617" s="8" t="str">
        <f>IF(A1617="","",VLOOKUP(A1617,'Login SQL Output'!A:B,2,FALSE))</f>
        <v/>
      </c>
      <c r="E1617" s="6" t="str">
        <f t="shared" si="25"/>
        <v/>
      </c>
    </row>
    <row r="1618" spans="1:5" x14ac:dyDescent="0.25">
      <c r="A1618" s="2"/>
      <c r="B1618" s="1"/>
      <c r="C1618" s="1"/>
      <c r="D1618" s="8" t="str">
        <f>IF(A1618="","",VLOOKUP(A1618,'Login SQL Output'!A:B,2,FALSE))</f>
        <v/>
      </c>
      <c r="E1618" s="6" t="str">
        <f t="shared" si="25"/>
        <v/>
      </c>
    </row>
    <row r="1619" spans="1:5" x14ac:dyDescent="0.25">
      <c r="A1619" s="2"/>
      <c r="B1619" s="1"/>
      <c r="C1619" s="1"/>
      <c r="D1619" s="8" t="str">
        <f>IF(A1619="","",VLOOKUP(A1619,'Login SQL Output'!A:B,2,FALSE))</f>
        <v/>
      </c>
      <c r="E1619" s="6" t="str">
        <f t="shared" si="25"/>
        <v/>
      </c>
    </row>
    <row r="1620" spans="1:5" x14ac:dyDescent="0.25">
      <c r="A1620" s="2"/>
      <c r="B1620" s="1"/>
      <c r="C1620" s="1"/>
      <c r="D1620" s="8" t="str">
        <f>IF(A1620="","",VLOOKUP(A1620,'Login SQL Output'!A:B,2,FALSE))</f>
        <v/>
      </c>
      <c r="E1620" s="6" t="str">
        <f t="shared" si="25"/>
        <v/>
      </c>
    </row>
    <row r="1621" spans="1:5" x14ac:dyDescent="0.25">
      <c r="A1621" s="2"/>
      <c r="B1621" s="1"/>
      <c r="C1621" s="1"/>
      <c r="D1621" s="8" t="str">
        <f>IF(A1621="","",VLOOKUP(A1621,'Login SQL Output'!A:B,2,FALSE))</f>
        <v/>
      </c>
      <c r="E1621" s="6" t="str">
        <f t="shared" si="25"/>
        <v/>
      </c>
    </row>
    <row r="1622" spans="1:5" x14ac:dyDescent="0.25">
      <c r="A1622" s="2"/>
      <c r="B1622" s="1"/>
      <c r="C1622" s="1"/>
      <c r="D1622" s="8" t="str">
        <f>IF(A1622="","",VLOOKUP(A1622,'Login SQL Output'!A:B,2,FALSE))</f>
        <v/>
      </c>
      <c r="E1622" s="6" t="str">
        <f t="shared" si="25"/>
        <v/>
      </c>
    </row>
    <row r="1623" spans="1:5" x14ac:dyDescent="0.25">
      <c r="A1623" s="2"/>
      <c r="B1623" s="1"/>
      <c r="C1623" s="1"/>
      <c r="D1623" s="8" t="str">
        <f>IF(A1623="","",VLOOKUP(A1623,'Login SQL Output'!A:B,2,FALSE))</f>
        <v/>
      </c>
      <c r="E1623" s="6" t="str">
        <f t="shared" si="25"/>
        <v/>
      </c>
    </row>
    <row r="1624" spans="1:5" x14ac:dyDescent="0.25">
      <c r="A1624" s="2"/>
      <c r="B1624" s="1"/>
      <c r="C1624" s="1"/>
      <c r="D1624" s="8" t="str">
        <f>IF(A1624="","",VLOOKUP(A1624,'Login SQL Output'!A:B,2,FALSE))</f>
        <v/>
      </c>
      <c r="E1624" s="6" t="str">
        <f t="shared" si="25"/>
        <v/>
      </c>
    </row>
    <row r="1625" spans="1:5" x14ac:dyDescent="0.25">
      <c r="A1625" s="2"/>
      <c r="B1625" s="1"/>
      <c r="C1625" s="1"/>
      <c r="D1625" s="8" t="str">
        <f>IF(A1625="","",VLOOKUP(A1625,'Login SQL Output'!A:B,2,FALSE))</f>
        <v/>
      </c>
      <c r="E1625" s="6" t="str">
        <f t="shared" si="25"/>
        <v/>
      </c>
    </row>
    <row r="1626" spans="1:5" x14ac:dyDescent="0.25">
      <c r="A1626" s="2"/>
      <c r="B1626" s="1"/>
      <c r="C1626" s="1"/>
      <c r="D1626" s="8" t="str">
        <f>IF(A1626="","",VLOOKUP(A1626,'Login SQL Output'!A:B,2,FALSE))</f>
        <v/>
      </c>
      <c r="E1626" s="6" t="str">
        <f t="shared" si="25"/>
        <v/>
      </c>
    </row>
    <row r="1627" spans="1:5" x14ac:dyDescent="0.25">
      <c r="A1627" s="2"/>
      <c r="B1627" s="1"/>
      <c r="C1627" s="1"/>
      <c r="D1627" s="8" t="str">
        <f>IF(A1627="","",VLOOKUP(A1627,'Login SQL Output'!A:B,2,FALSE))</f>
        <v/>
      </c>
      <c r="E1627" s="6" t="str">
        <f t="shared" si="25"/>
        <v/>
      </c>
    </row>
    <row r="1628" spans="1:5" x14ac:dyDescent="0.25">
      <c r="A1628" s="2"/>
      <c r="B1628" s="1"/>
      <c r="C1628" s="1"/>
      <c r="D1628" s="8" t="str">
        <f>IF(A1628="","",VLOOKUP(A1628,'Login SQL Output'!A:B,2,FALSE))</f>
        <v/>
      </c>
      <c r="E1628" s="6" t="str">
        <f t="shared" si="25"/>
        <v/>
      </c>
    </row>
    <row r="1629" spans="1:5" x14ac:dyDescent="0.25">
      <c r="A1629" s="2"/>
      <c r="B1629" s="1"/>
      <c r="C1629" s="1"/>
      <c r="D1629" s="8" t="str">
        <f>IF(A1629="","",VLOOKUP(A1629,'Login SQL Output'!A:B,2,FALSE))</f>
        <v/>
      </c>
      <c r="E1629" s="6" t="str">
        <f t="shared" si="25"/>
        <v/>
      </c>
    </row>
    <row r="1630" spans="1:5" x14ac:dyDescent="0.25">
      <c r="A1630" s="2"/>
      <c r="B1630" s="1"/>
      <c r="C1630" s="1"/>
      <c r="D1630" s="8" t="str">
        <f>IF(A1630="","",VLOOKUP(A1630,'Login SQL Output'!A:B,2,FALSE))</f>
        <v/>
      </c>
      <c r="E1630" s="6" t="str">
        <f t="shared" si="25"/>
        <v/>
      </c>
    </row>
    <row r="1631" spans="1:5" x14ac:dyDescent="0.25">
      <c r="A1631" s="2"/>
      <c r="B1631" s="1"/>
      <c r="C1631" s="1"/>
      <c r="D1631" s="8" t="str">
        <f>IF(A1631="","",VLOOKUP(A1631,'Login SQL Output'!A:B,2,FALSE))</f>
        <v/>
      </c>
      <c r="E1631" s="6" t="str">
        <f t="shared" si="25"/>
        <v/>
      </c>
    </row>
    <row r="1632" spans="1:5" x14ac:dyDescent="0.25">
      <c r="A1632" s="2"/>
      <c r="B1632" s="1"/>
      <c r="C1632" s="1"/>
      <c r="D1632" s="8" t="str">
        <f>IF(A1632="","",VLOOKUP(A1632,'Login SQL Output'!A:B,2,FALSE))</f>
        <v/>
      </c>
      <c r="E1632" s="6" t="str">
        <f t="shared" si="25"/>
        <v/>
      </c>
    </row>
    <row r="1633" spans="1:5" x14ac:dyDescent="0.25">
      <c r="A1633" s="2"/>
      <c r="B1633" s="1"/>
      <c r="C1633" s="1"/>
      <c r="D1633" s="8" t="str">
        <f>IF(A1633="","",VLOOKUP(A1633,'Login SQL Output'!A:B,2,FALSE))</f>
        <v/>
      </c>
      <c r="E1633" s="6" t="str">
        <f t="shared" si="25"/>
        <v/>
      </c>
    </row>
    <row r="1634" spans="1:5" x14ac:dyDescent="0.25">
      <c r="A1634" s="2"/>
      <c r="B1634" s="1"/>
      <c r="C1634" s="1"/>
      <c r="D1634" s="8" t="str">
        <f>IF(A1634="","",VLOOKUP(A1634,'Login SQL Output'!A:B,2,FALSE))</f>
        <v/>
      </c>
      <c r="E1634" s="6" t="str">
        <f t="shared" si="25"/>
        <v/>
      </c>
    </row>
    <row r="1635" spans="1:5" x14ac:dyDescent="0.25">
      <c r="A1635" s="2"/>
      <c r="B1635" s="1"/>
      <c r="C1635" s="1"/>
      <c r="D1635" s="8" t="str">
        <f>IF(A1635="","",VLOOKUP(A1635,'Login SQL Output'!A:B,2,FALSE))</f>
        <v/>
      </c>
      <c r="E1635" s="6" t="str">
        <f t="shared" si="25"/>
        <v/>
      </c>
    </row>
    <row r="1636" spans="1:5" x14ac:dyDescent="0.25">
      <c r="A1636" s="2"/>
      <c r="B1636" s="1"/>
      <c r="C1636" s="1"/>
      <c r="D1636" s="8" t="str">
        <f>IF(A1636="","",VLOOKUP(A1636,'Login SQL Output'!A:B,2,FALSE))</f>
        <v/>
      </c>
      <c r="E1636" s="6" t="str">
        <f t="shared" si="25"/>
        <v/>
      </c>
    </row>
    <row r="1637" spans="1:5" x14ac:dyDescent="0.25">
      <c r="A1637" s="2"/>
      <c r="B1637" s="1"/>
      <c r="C1637" s="1"/>
      <c r="D1637" s="8" t="str">
        <f>IF(A1637="","",VLOOKUP(A1637,'Login SQL Output'!A:B,2,FALSE))</f>
        <v/>
      </c>
      <c r="E1637" s="6" t="str">
        <f t="shared" si="25"/>
        <v/>
      </c>
    </row>
    <row r="1638" spans="1:5" x14ac:dyDescent="0.25">
      <c r="A1638" s="2"/>
      <c r="B1638" s="1"/>
      <c r="C1638" s="1"/>
      <c r="D1638" s="8" t="str">
        <f>IF(A1638="","",VLOOKUP(A1638,'Login SQL Output'!A:B,2,FALSE))</f>
        <v/>
      </c>
      <c r="E1638" s="6" t="str">
        <f t="shared" si="25"/>
        <v/>
      </c>
    </row>
    <row r="1639" spans="1:5" x14ac:dyDescent="0.25">
      <c r="A1639" s="2"/>
      <c r="B1639" s="1"/>
      <c r="C1639" s="1"/>
      <c r="D1639" s="8" t="str">
        <f>IF(A1639="","",VLOOKUP(A1639,'Login SQL Output'!A:B,2,FALSE))</f>
        <v/>
      </c>
      <c r="E1639" s="6" t="str">
        <f t="shared" si="25"/>
        <v/>
      </c>
    </row>
    <row r="1640" spans="1:5" x14ac:dyDescent="0.25">
      <c r="A1640" s="2"/>
      <c r="B1640" s="1"/>
      <c r="C1640" s="1"/>
      <c r="D1640" s="8" t="str">
        <f>IF(A1640="","",VLOOKUP(A1640,'Login SQL Output'!A:B,2,FALSE))</f>
        <v/>
      </c>
      <c r="E1640" s="6" t="str">
        <f t="shared" si="25"/>
        <v/>
      </c>
    </row>
    <row r="1641" spans="1:5" x14ac:dyDescent="0.25">
      <c r="A1641" s="2"/>
      <c r="B1641" s="1"/>
      <c r="C1641" s="1"/>
      <c r="D1641" s="8" t="str">
        <f>IF(A1641="","",VLOOKUP(A1641,'Login SQL Output'!A:B,2,FALSE))</f>
        <v/>
      </c>
      <c r="E1641" s="6" t="str">
        <f t="shared" si="25"/>
        <v/>
      </c>
    </row>
    <row r="1642" spans="1:5" x14ac:dyDescent="0.25">
      <c r="A1642" s="2"/>
      <c r="B1642" s="1"/>
      <c r="C1642" s="1"/>
      <c r="D1642" s="8" t="str">
        <f>IF(A1642="","",VLOOKUP(A1642,'Login SQL Output'!A:B,2,FALSE))</f>
        <v/>
      </c>
      <c r="E1642" s="6" t="str">
        <f t="shared" si="25"/>
        <v/>
      </c>
    </row>
    <row r="1643" spans="1:5" x14ac:dyDescent="0.25">
      <c r="A1643" s="2"/>
      <c r="B1643" s="1"/>
      <c r="C1643" s="1"/>
      <c r="D1643" s="8" t="str">
        <f>IF(A1643="","",VLOOKUP(A1643,'Login SQL Output'!A:B,2,FALSE))</f>
        <v/>
      </c>
      <c r="E1643" s="6" t="str">
        <f t="shared" si="25"/>
        <v/>
      </c>
    </row>
    <row r="1644" spans="1:5" x14ac:dyDescent="0.25">
      <c r="A1644" s="2"/>
      <c r="B1644" s="1"/>
      <c r="C1644" s="1"/>
      <c r="D1644" s="8" t="str">
        <f>IF(A1644="","",VLOOKUP(A1644,'Login SQL Output'!A:B,2,FALSE))</f>
        <v/>
      </c>
      <c r="E1644" s="6" t="str">
        <f t="shared" si="25"/>
        <v/>
      </c>
    </row>
    <row r="1645" spans="1:5" x14ac:dyDescent="0.25">
      <c r="A1645" s="2"/>
      <c r="B1645" s="1"/>
      <c r="C1645" s="1"/>
      <c r="D1645" s="8" t="str">
        <f>IF(A1645="","",VLOOKUP(A1645,'Login SQL Output'!A:B,2,FALSE))</f>
        <v/>
      </c>
      <c r="E1645" s="6" t="str">
        <f t="shared" si="25"/>
        <v/>
      </c>
    </row>
    <row r="1646" spans="1:5" x14ac:dyDescent="0.25">
      <c r="A1646" s="2"/>
      <c r="B1646" s="1"/>
      <c r="C1646" s="1"/>
      <c r="D1646" s="8" t="str">
        <f>IF(A1646="","",VLOOKUP(A1646,'Login SQL Output'!A:B,2,FALSE))</f>
        <v/>
      </c>
      <c r="E1646" s="6" t="str">
        <f t="shared" si="25"/>
        <v/>
      </c>
    </row>
    <row r="1647" spans="1:5" x14ac:dyDescent="0.25">
      <c r="A1647" s="2"/>
      <c r="B1647" s="1"/>
      <c r="C1647" s="1"/>
      <c r="D1647" s="8" t="str">
        <f>IF(A1647="","",VLOOKUP(A1647,'Login SQL Output'!A:B,2,FALSE))</f>
        <v/>
      </c>
      <c r="E1647" s="6" t="str">
        <f t="shared" si="25"/>
        <v/>
      </c>
    </row>
    <row r="1648" spans="1:5" x14ac:dyDescent="0.25">
      <c r="A1648" s="2"/>
      <c r="B1648" s="1"/>
      <c r="C1648" s="1"/>
      <c r="D1648" s="8" t="str">
        <f>IF(A1648="","",VLOOKUP(A1648,'Login SQL Output'!A:B,2,FALSE))</f>
        <v/>
      </c>
      <c r="E1648" s="6" t="str">
        <f t="shared" si="25"/>
        <v/>
      </c>
    </row>
    <row r="1649" spans="1:5" x14ac:dyDescent="0.25">
      <c r="A1649" s="2"/>
      <c r="B1649" s="1"/>
      <c r="C1649" s="1"/>
      <c r="D1649" s="8" t="str">
        <f>IF(A1649="","",VLOOKUP(A1649,'Login SQL Output'!A:B,2,FALSE))</f>
        <v/>
      </c>
      <c r="E1649" s="6" t="str">
        <f t="shared" si="25"/>
        <v/>
      </c>
    </row>
    <row r="1650" spans="1:5" x14ac:dyDescent="0.25">
      <c r="A1650" s="2"/>
      <c r="B1650" s="1"/>
      <c r="C1650" s="1"/>
      <c r="D1650" s="8" t="str">
        <f>IF(A1650="","",VLOOKUP(A1650,'Login SQL Output'!A:B,2,FALSE))</f>
        <v/>
      </c>
      <c r="E1650" s="6" t="str">
        <f t="shared" si="25"/>
        <v/>
      </c>
    </row>
    <row r="1651" spans="1:5" x14ac:dyDescent="0.25">
      <c r="A1651" s="2"/>
      <c r="B1651" s="1"/>
      <c r="C1651" s="1"/>
      <c r="D1651" s="8" t="str">
        <f>IF(A1651="","",VLOOKUP(A1651,'Login SQL Output'!A:B,2,FALSE))</f>
        <v/>
      </c>
      <c r="E1651" s="6" t="str">
        <f t="shared" si="25"/>
        <v/>
      </c>
    </row>
    <row r="1652" spans="1:5" x14ac:dyDescent="0.25">
      <c r="A1652" s="2"/>
      <c r="B1652" s="1"/>
      <c r="C1652" s="1"/>
      <c r="D1652" s="8" t="str">
        <f>IF(A1652="","",VLOOKUP(A1652,'Login SQL Output'!A:B,2,FALSE))</f>
        <v/>
      </c>
      <c r="E1652" s="6" t="str">
        <f t="shared" si="25"/>
        <v/>
      </c>
    </row>
    <row r="1653" spans="1:5" x14ac:dyDescent="0.25">
      <c r="A1653" s="2"/>
      <c r="B1653" s="1"/>
      <c r="C1653" s="1"/>
      <c r="D1653" s="8" t="str">
        <f>IF(A1653="","",VLOOKUP(A1653,'Login SQL Output'!A:B,2,FALSE))</f>
        <v/>
      </c>
      <c r="E1653" s="6" t="str">
        <f t="shared" si="25"/>
        <v/>
      </c>
    </row>
    <row r="1654" spans="1:5" x14ac:dyDescent="0.25">
      <c r="A1654" s="2"/>
      <c r="B1654" s="1"/>
      <c r="C1654" s="1"/>
      <c r="D1654" s="8" t="str">
        <f>IF(A1654="","",VLOOKUP(A1654,'Login SQL Output'!A:B,2,FALSE))</f>
        <v/>
      </c>
      <c r="E1654" s="6" t="str">
        <f t="shared" si="25"/>
        <v/>
      </c>
    </row>
    <row r="1655" spans="1:5" x14ac:dyDescent="0.25">
      <c r="A1655" s="2"/>
      <c r="B1655" s="1"/>
      <c r="C1655" s="1"/>
      <c r="D1655" s="8" t="str">
        <f>IF(A1655="","",VLOOKUP(A1655,'Login SQL Output'!A:B,2,FALSE))</f>
        <v/>
      </c>
      <c r="E1655" s="6" t="str">
        <f t="shared" si="25"/>
        <v/>
      </c>
    </row>
    <row r="1656" spans="1:5" x14ac:dyDescent="0.25">
      <c r="A1656" s="2"/>
      <c r="B1656" s="1"/>
      <c r="C1656" s="1"/>
      <c r="D1656" s="8" t="str">
        <f>IF(A1656="","",VLOOKUP(A1656,'Login SQL Output'!A:B,2,FALSE))</f>
        <v/>
      </c>
      <c r="E1656" s="6" t="str">
        <f t="shared" si="25"/>
        <v/>
      </c>
    </row>
    <row r="1657" spans="1:5" x14ac:dyDescent="0.25">
      <c r="A1657" s="2"/>
      <c r="B1657" s="1"/>
      <c r="C1657" s="1"/>
      <c r="D1657" s="8" t="str">
        <f>IF(A1657="","",VLOOKUP(A1657,'Login SQL Output'!A:B,2,FALSE))</f>
        <v/>
      </c>
      <c r="E1657" s="6" t="str">
        <f t="shared" si="25"/>
        <v/>
      </c>
    </row>
    <row r="1658" spans="1:5" x14ac:dyDescent="0.25">
      <c r="A1658" s="2"/>
      <c r="B1658" s="1"/>
      <c r="C1658" s="1"/>
      <c r="D1658" s="8" t="str">
        <f>IF(A1658="","",VLOOKUP(A1658,'Login SQL Output'!A:B,2,FALSE))</f>
        <v/>
      </c>
      <c r="E1658" s="6" t="str">
        <f t="shared" si="25"/>
        <v/>
      </c>
    </row>
    <row r="1659" spans="1:5" x14ac:dyDescent="0.25">
      <c r="A1659" s="2"/>
      <c r="B1659" s="1"/>
      <c r="C1659" s="1"/>
      <c r="D1659" s="8" t="str">
        <f>IF(A1659="","",VLOOKUP(A1659,'Login SQL Output'!A:B,2,FALSE))</f>
        <v/>
      </c>
      <c r="E1659" s="6" t="str">
        <f t="shared" si="25"/>
        <v/>
      </c>
    </row>
    <row r="1660" spans="1:5" x14ac:dyDescent="0.25">
      <c r="A1660" s="2"/>
      <c r="B1660" s="1"/>
      <c r="C1660" s="1"/>
      <c r="D1660" s="8" t="str">
        <f>IF(A1660="","",VLOOKUP(A1660,'Login SQL Output'!A:B,2,FALSE))</f>
        <v/>
      </c>
      <c r="E1660" s="6" t="str">
        <f t="shared" si="25"/>
        <v/>
      </c>
    </row>
    <row r="1661" spans="1:5" x14ac:dyDescent="0.25">
      <c r="A1661" s="2"/>
      <c r="B1661" s="1"/>
      <c r="C1661" s="1"/>
      <c r="D1661" s="8" t="str">
        <f>IF(A1661="","",VLOOKUP(A1661,'Login SQL Output'!A:B,2,FALSE))</f>
        <v/>
      </c>
      <c r="E1661" s="6" t="str">
        <f t="shared" si="25"/>
        <v/>
      </c>
    </row>
    <row r="1662" spans="1:5" x14ac:dyDescent="0.25">
      <c r="A1662" s="2"/>
      <c r="B1662" s="1"/>
      <c r="C1662" s="1"/>
      <c r="D1662" s="8" t="str">
        <f>IF(A1662="","",VLOOKUP(A1662,'Login SQL Output'!A:B,2,FALSE))</f>
        <v/>
      </c>
      <c r="E1662" s="6" t="str">
        <f t="shared" si="25"/>
        <v/>
      </c>
    </row>
    <row r="1663" spans="1:5" x14ac:dyDescent="0.25">
      <c r="A1663" s="2"/>
      <c r="B1663" s="1"/>
      <c r="C1663" s="1"/>
      <c r="D1663" s="8" t="str">
        <f>IF(A1663="","",VLOOKUP(A1663,'Login SQL Output'!A:B,2,FALSE))</f>
        <v/>
      </c>
      <c r="E1663" s="6" t="str">
        <f t="shared" si="25"/>
        <v/>
      </c>
    </row>
    <row r="1664" spans="1:5" x14ac:dyDescent="0.25">
      <c r="A1664" s="2"/>
      <c r="B1664" s="1"/>
      <c r="C1664" s="1"/>
      <c r="D1664" s="8" t="str">
        <f>IF(A1664="","",VLOOKUP(A1664,'Login SQL Output'!A:B,2,FALSE))</f>
        <v/>
      </c>
      <c r="E1664" s="6" t="str">
        <f t="shared" si="25"/>
        <v/>
      </c>
    </row>
    <row r="1665" spans="1:5" x14ac:dyDescent="0.25">
      <c r="A1665" s="2"/>
      <c r="B1665" s="1"/>
      <c r="C1665" s="1"/>
      <c r="D1665" s="8" t="str">
        <f>IF(A1665="","",VLOOKUP(A1665,'Login SQL Output'!A:B,2,FALSE))</f>
        <v/>
      </c>
      <c r="E1665" s="6" t="str">
        <f t="shared" si="25"/>
        <v/>
      </c>
    </row>
    <row r="1666" spans="1:5" x14ac:dyDescent="0.25">
      <c r="D1666" s="8" t="str">
        <f>IF(A1666="","",VLOOKUP(A1666,'Login SQL Output'!A:B,2,FALSE))</f>
        <v/>
      </c>
      <c r="E1666" s="6" t="str">
        <f t="shared" si="25"/>
        <v/>
      </c>
    </row>
    <row r="1667" spans="1:5" x14ac:dyDescent="0.25">
      <c r="D1667" s="8" t="str">
        <f>IF(A1667="","",VLOOKUP(A1667,'Login SQL Output'!A:B,2,FALSE))</f>
        <v/>
      </c>
      <c r="E1667" s="6" t="str">
        <f t="shared" ref="E1667:E1730" si="26">IF(A1667="","","SELECT   objectid UserGUID, max(createdon) LastLogin FROM     audit WHERE    createdon &gt; '01-JAN-2024' AND objectid = '" &amp; A1667&amp; "' AND action = 64 GROUP BY objectid " &amp;IF(A1668="",""," union "))</f>
        <v/>
      </c>
    </row>
    <row r="1668" spans="1:5" x14ac:dyDescent="0.25">
      <c r="D1668" s="8" t="str">
        <f>IF(A1668="","",VLOOKUP(A1668,'Login SQL Output'!A:B,2,FALSE))</f>
        <v/>
      </c>
      <c r="E1668" s="6" t="str">
        <f t="shared" si="26"/>
        <v/>
      </c>
    </row>
    <row r="1669" spans="1:5" x14ac:dyDescent="0.25">
      <c r="D1669" s="8" t="str">
        <f>IF(A1669="","",VLOOKUP(A1669,'Login SQL Output'!A:B,2,FALSE))</f>
        <v/>
      </c>
      <c r="E1669" s="6" t="str">
        <f t="shared" si="26"/>
        <v/>
      </c>
    </row>
    <row r="1670" spans="1:5" x14ac:dyDescent="0.25">
      <c r="D1670" s="8" t="str">
        <f>IF(A1670="","",VLOOKUP(A1670,'Login SQL Output'!A:B,2,FALSE))</f>
        <v/>
      </c>
      <c r="E1670" s="6" t="str">
        <f t="shared" si="26"/>
        <v/>
      </c>
    </row>
    <row r="1671" spans="1:5" x14ac:dyDescent="0.25">
      <c r="D1671" s="8" t="str">
        <f>IF(A1671="","",VLOOKUP(A1671,'Login SQL Output'!A:B,2,FALSE))</f>
        <v/>
      </c>
      <c r="E1671" s="6" t="str">
        <f t="shared" si="26"/>
        <v/>
      </c>
    </row>
    <row r="1672" spans="1:5" x14ac:dyDescent="0.25">
      <c r="D1672" s="8" t="str">
        <f>IF(A1672="","",VLOOKUP(A1672,'Login SQL Output'!A:B,2,FALSE))</f>
        <v/>
      </c>
      <c r="E1672" s="6" t="str">
        <f t="shared" si="26"/>
        <v/>
      </c>
    </row>
    <row r="1673" spans="1:5" x14ac:dyDescent="0.25">
      <c r="D1673" s="8" t="str">
        <f>IF(A1673="","",VLOOKUP(A1673,'Login SQL Output'!A:B,2,FALSE))</f>
        <v/>
      </c>
      <c r="E1673" s="6" t="str">
        <f t="shared" si="26"/>
        <v/>
      </c>
    </row>
    <row r="1674" spans="1:5" x14ac:dyDescent="0.25">
      <c r="D1674" s="8" t="str">
        <f>IF(A1674="","",VLOOKUP(A1674,'Login SQL Output'!A:B,2,FALSE))</f>
        <v/>
      </c>
      <c r="E1674" s="6" t="str">
        <f t="shared" si="26"/>
        <v/>
      </c>
    </row>
    <row r="1675" spans="1:5" x14ac:dyDescent="0.25">
      <c r="D1675" s="8" t="str">
        <f>IF(A1675="","",VLOOKUP(A1675,'Login SQL Output'!A:B,2,FALSE))</f>
        <v/>
      </c>
      <c r="E1675" s="6" t="str">
        <f t="shared" si="26"/>
        <v/>
      </c>
    </row>
    <row r="1676" spans="1:5" x14ac:dyDescent="0.25">
      <c r="D1676" s="8" t="str">
        <f>IF(A1676="","",VLOOKUP(A1676,'Login SQL Output'!A:B,2,FALSE))</f>
        <v/>
      </c>
      <c r="E1676" s="6" t="str">
        <f t="shared" si="26"/>
        <v/>
      </c>
    </row>
    <row r="1677" spans="1:5" x14ac:dyDescent="0.25">
      <c r="D1677" s="8" t="str">
        <f>IF(A1677="","",VLOOKUP(A1677,'Login SQL Output'!A:B,2,FALSE))</f>
        <v/>
      </c>
      <c r="E1677" s="6" t="str">
        <f t="shared" si="26"/>
        <v/>
      </c>
    </row>
    <row r="1678" spans="1:5" x14ac:dyDescent="0.25">
      <c r="D1678" s="8" t="str">
        <f>IF(A1678="","",VLOOKUP(A1678,'Login SQL Output'!A:B,2,FALSE))</f>
        <v/>
      </c>
      <c r="E1678" s="6" t="str">
        <f t="shared" si="26"/>
        <v/>
      </c>
    </row>
    <row r="1679" spans="1:5" x14ac:dyDescent="0.25">
      <c r="D1679" s="8" t="str">
        <f>IF(A1679="","",VLOOKUP(A1679,'Login SQL Output'!A:B,2,FALSE))</f>
        <v/>
      </c>
      <c r="E1679" s="6" t="str">
        <f t="shared" si="26"/>
        <v/>
      </c>
    </row>
    <row r="1680" spans="1:5" x14ac:dyDescent="0.25">
      <c r="D1680" s="8" t="str">
        <f>IF(A1680="","",VLOOKUP(A1680,'Login SQL Output'!A:B,2,FALSE))</f>
        <v/>
      </c>
      <c r="E1680" s="6" t="str">
        <f t="shared" si="26"/>
        <v/>
      </c>
    </row>
    <row r="1681" spans="4:5" x14ac:dyDescent="0.25">
      <c r="D1681" s="8" t="str">
        <f>IF(A1681="","",VLOOKUP(A1681,'Login SQL Output'!A:B,2,FALSE))</f>
        <v/>
      </c>
      <c r="E1681" s="6" t="str">
        <f t="shared" si="26"/>
        <v/>
      </c>
    </row>
    <row r="1682" spans="4:5" x14ac:dyDescent="0.25">
      <c r="D1682" s="8" t="str">
        <f>IF(A1682="","",VLOOKUP(A1682,'Login SQL Output'!A:B,2,FALSE))</f>
        <v/>
      </c>
      <c r="E1682" s="6" t="str">
        <f t="shared" si="26"/>
        <v/>
      </c>
    </row>
    <row r="1683" spans="4:5" x14ac:dyDescent="0.25">
      <c r="D1683" s="8" t="str">
        <f>IF(A1683="","",VLOOKUP(A1683,'Login SQL Output'!A:B,2,FALSE))</f>
        <v/>
      </c>
      <c r="E1683" s="6" t="str">
        <f t="shared" si="26"/>
        <v/>
      </c>
    </row>
    <row r="1684" spans="4:5" x14ac:dyDescent="0.25">
      <c r="D1684" s="8" t="str">
        <f>IF(A1684="","",VLOOKUP(A1684,'Login SQL Output'!A:B,2,FALSE))</f>
        <v/>
      </c>
      <c r="E1684" s="6" t="str">
        <f t="shared" si="26"/>
        <v/>
      </c>
    </row>
    <row r="1685" spans="4:5" x14ac:dyDescent="0.25">
      <c r="D1685" s="8" t="str">
        <f>IF(A1685="","",VLOOKUP(A1685,'Login SQL Output'!A:B,2,FALSE))</f>
        <v/>
      </c>
      <c r="E1685" s="6" t="str">
        <f t="shared" si="26"/>
        <v/>
      </c>
    </row>
    <row r="1686" spans="4:5" x14ac:dyDescent="0.25">
      <c r="D1686" s="8" t="str">
        <f>IF(A1686="","",VLOOKUP(A1686,'Login SQL Output'!A:B,2,FALSE))</f>
        <v/>
      </c>
      <c r="E1686" s="6" t="str">
        <f t="shared" si="26"/>
        <v/>
      </c>
    </row>
    <row r="1687" spans="4:5" x14ac:dyDescent="0.25">
      <c r="D1687" s="8" t="str">
        <f>IF(A1687="","",VLOOKUP(A1687,'Login SQL Output'!A:B,2,FALSE))</f>
        <v/>
      </c>
      <c r="E1687" s="6" t="str">
        <f t="shared" si="26"/>
        <v/>
      </c>
    </row>
    <row r="1688" spans="4:5" x14ac:dyDescent="0.25">
      <c r="D1688" s="8" t="str">
        <f>IF(A1688="","",VLOOKUP(A1688,'Login SQL Output'!A:B,2,FALSE))</f>
        <v/>
      </c>
      <c r="E1688" s="6" t="str">
        <f t="shared" si="26"/>
        <v/>
      </c>
    </row>
    <row r="1689" spans="4:5" x14ac:dyDescent="0.25">
      <c r="D1689" s="8" t="str">
        <f>IF(A1689="","",VLOOKUP(A1689,'Login SQL Output'!A:B,2,FALSE))</f>
        <v/>
      </c>
      <c r="E1689" s="6" t="str">
        <f t="shared" si="26"/>
        <v/>
      </c>
    </row>
    <row r="1690" spans="4:5" x14ac:dyDescent="0.25">
      <c r="D1690" s="8" t="str">
        <f>IF(A1690="","",VLOOKUP(A1690,'Login SQL Output'!A:B,2,FALSE))</f>
        <v/>
      </c>
      <c r="E1690" s="6" t="str">
        <f t="shared" si="26"/>
        <v/>
      </c>
    </row>
    <row r="1691" spans="4:5" x14ac:dyDescent="0.25">
      <c r="D1691" s="8" t="str">
        <f>IF(A1691="","",VLOOKUP(A1691,'Login SQL Output'!A:B,2,FALSE))</f>
        <v/>
      </c>
      <c r="E1691" s="6" t="str">
        <f t="shared" si="26"/>
        <v/>
      </c>
    </row>
    <row r="1692" spans="4:5" x14ac:dyDescent="0.25">
      <c r="D1692" s="8" t="str">
        <f>IF(A1692="","",VLOOKUP(A1692,'Login SQL Output'!A:B,2,FALSE))</f>
        <v/>
      </c>
      <c r="E1692" s="6" t="str">
        <f t="shared" si="26"/>
        <v/>
      </c>
    </row>
    <row r="1693" spans="4:5" x14ac:dyDescent="0.25">
      <c r="D1693" s="8" t="str">
        <f>IF(A1693="","",VLOOKUP(A1693,'Login SQL Output'!A:B,2,FALSE))</f>
        <v/>
      </c>
      <c r="E1693" s="6" t="str">
        <f t="shared" si="26"/>
        <v/>
      </c>
    </row>
    <row r="1694" spans="4:5" x14ac:dyDescent="0.25">
      <c r="D1694" s="8" t="str">
        <f>IF(A1694="","",VLOOKUP(A1694,'Login SQL Output'!A:B,2,FALSE))</f>
        <v/>
      </c>
      <c r="E1694" s="6" t="str">
        <f t="shared" si="26"/>
        <v/>
      </c>
    </row>
    <row r="1695" spans="4:5" x14ac:dyDescent="0.25">
      <c r="D1695" s="8" t="str">
        <f>IF(A1695="","",VLOOKUP(A1695,'Login SQL Output'!A:B,2,FALSE))</f>
        <v/>
      </c>
      <c r="E1695" s="6" t="str">
        <f t="shared" si="26"/>
        <v/>
      </c>
    </row>
    <row r="1696" spans="4:5" x14ac:dyDescent="0.25">
      <c r="D1696" s="8" t="str">
        <f>IF(A1696="","",VLOOKUP(A1696,'Login SQL Output'!A:B,2,FALSE))</f>
        <v/>
      </c>
      <c r="E1696" s="6" t="str">
        <f t="shared" si="26"/>
        <v/>
      </c>
    </row>
    <row r="1697" spans="4:5" x14ac:dyDescent="0.25">
      <c r="D1697" s="8" t="str">
        <f>IF(A1697="","",VLOOKUP(A1697,'Login SQL Output'!A:B,2,FALSE))</f>
        <v/>
      </c>
      <c r="E1697" s="6" t="str">
        <f t="shared" si="26"/>
        <v/>
      </c>
    </row>
    <row r="1698" spans="4:5" x14ac:dyDescent="0.25">
      <c r="D1698" s="8" t="str">
        <f>IF(A1698="","",VLOOKUP(A1698,'Login SQL Output'!A:B,2,FALSE))</f>
        <v/>
      </c>
      <c r="E1698" s="6" t="str">
        <f t="shared" si="26"/>
        <v/>
      </c>
    </row>
    <row r="1699" spans="4:5" x14ac:dyDescent="0.25">
      <c r="D1699" s="8" t="str">
        <f>IF(A1699="","",VLOOKUP(A1699,'Login SQL Output'!A:B,2,FALSE))</f>
        <v/>
      </c>
      <c r="E1699" s="6" t="str">
        <f t="shared" si="26"/>
        <v/>
      </c>
    </row>
    <row r="1700" spans="4:5" x14ac:dyDescent="0.25">
      <c r="D1700" s="8" t="str">
        <f>IF(A1700="","",VLOOKUP(A1700,'Login SQL Output'!A:B,2,FALSE))</f>
        <v/>
      </c>
      <c r="E1700" s="6" t="str">
        <f t="shared" si="26"/>
        <v/>
      </c>
    </row>
    <row r="1701" spans="4:5" x14ac:dyDescent="0.25">
      <c r="D1701" s="8" t="str">
        <f>IF(A1701="","",VLOOKUP(A1701,'Login SQL Output'!A:B,2,FALSE))</f>
        <v/>
      </c>
      <c r="E1701" s="6" t="str">
        <f t="shared" si="26"/>
        <v/>
      </c>
    </row>
    <row r="1702" spans="4:5" x14ac:dyDescent="0.25">
      <c r="D1702" s="8" t="str">
        <f>IF(A1702="","",VLOOKUP(A1702,'Login SQL Output'!A:B,2,FALSE))</f>
        <v/>
      </c>
      <c r="E1702" s="6" t="str">
        <f t="shared" si="26"/>
        <v/>
      </c>
    </row>
    <row r="1703" spans="4:5" x14ac:dyDescent="0.25">
      <c r="D1703" s="8" t="str">
        <f>IF(A1703="","",VLOOKUP(A1703,'Login SQL Output'!A:B,2,FALSE))</f>
        <v/>
      </c>
      <c r="E1703" s="6" t="str">
        <f t="shared" si="26"/>
        <v/>
      </c>
    </row>
    <row r="1704" spans="4:5" x14ac:dyDescent="0.25">
      <c r="D1704" s="8" t="str">
        <f>IF(A1704="","",VLOOKUP(A1704,'Login SQL Output'!A:B,2,FALSE))</f>
        <v/>
      </c>
      <c r="E1704" s="6" t="str">
        <f t="shared" si="26"/>
        <v/>
      </c>
    </row>
    <row r="1705" spans="4:5" x14ac:dyDescent="0.25">
      <c r="D1705" s="8" t="str">
        <f>IF(A1705="","",VLOOKUP(A1705,'Login SQL Output'!A:B,2,FALSE))</f>
        <v/>
      </c>
      <c r="E1705" s="6" t="str">
        <f t="shared" si="26"/>
        <v/>
      </c>
    </row>
    <row r="1706" spans="4:5" x14ac:dyDescent="0.25">
      <c r="D1706" s="8" t="str">
        <f>IF(A1706="","",VLOOKUP(A1706,'Login SQL Output'!A:B,2,FALSE))</f>
        <v/>
      </c>
      <c r="E1706" s="6" t="str">
        <f t="shared" si="26"/>
        <v/>
      </c>
    </row>
    <row r="1707" spans="4:5" x14ac:dyDescent="0.25">
      <c r="D1707" s="8" t="str">
        <f>IF(A1707="","",VLOOKUP(A1707,'Login SQL Output'!A:B,2,FALSE))</f>
        <v/>
      </c>
      <c r="E1707" s="6" t="str">
        <f t="shared" si="26"/>
        <v/>
      </c>
    </row>
    <row r="1708" spans="4:5" x14ac:dyDescent="0.25">
      <c r="D1708" s="8" t="str">
        <f>IF(A1708="","",VLOOKUP(A1708,'Login SQL Output'!A:B,2,FALSE))</f>
        <v/>
      </c>
      <c r="E1708" s="6" t="str">
        <f t="shared" si="26"/>
        <v/>
      </c>
    </row>
    <row r="1709" spans="4:5" x14ac:dyDescent="0.25">
      <c r="D1709" s="8" t="str">
        <f>IF(A1709="","",VLOOKUP(A1709,'Login SQL Output'!A:B,2,FALSE))</f>
        <v/>
      </c>
      <c r="E1709" s="6" t="str">
        <f t="shared" si="26"/>
        <v/>
      </c>
    </row>
    <row r="1710" spans="4:5" x14ac:dyDescent="0.25">
      <c r="D1710" s="8" t="str">
        <f>IF(A1710="","",VLOOKUP(A1710,'Login SQL Output'!A:B,2,FALSE))</f>
        <v/>
      </c>
      <c r="E1710" s="6" t="str">
        <f t="shared" si="26"/>
        <v/>
      </c>
    </row>
    <row r="1711" spans="4:5" x14ac:dyDescent="0.25">
      <c r="D1711" s="8" t="str">
        <f>IF(A1711="","",VLOOKUP(A1711,'Login SQL Output'!A:B,2,FALSE))</f>
        <v/>
      </c>
      <c r="E1711" s="6" t="str">
        <f t="shared" si="26"/>
        <v/>
      </c>
    </row>
    <row r="1712" spans="4:5" x14ac:dyDescent="0.25">
      <c r="D1712" s="8" t="str">
        <f>IF(A1712="","",VLOOKUP(A1712,'Login SQL Output'!A:B,2,FALSE))</f>
        <v/>
      </c>
      <c r="E1712" s="6" t="str">
        <f t="shared" si="26"/>
        <v/>
      </c>
    </row>
    <row r="1713" spans="4:5" x14ac:dyDescent="0.25">
      <c r="D1713" s="8" t="str">
        <f>IF(A1713="","",VLOOKUP(A1713,'Login SQL Output'!A:B,2,FALSE))</f>
        <v/>
      </c>
      <c r="E1713" s="6" t="str">
        <f t="shared" si="26"/>
        <v/>
      </c>
    </row>
    <row r="1714" spans="4:5" x14ac:dyDescent="0.25">
      <c r="D1714" s="8" t="str">
        <f>IF(A1714="","",VLOOKUP(A1714,'Login SQL Output'!A:B,2,FALSE))</f>
        <v/>
      </c>
      <c r="E1714" s="6" t="str">
        <f t="shared" si="26"/>
        <v/>
      </c>
    </row>
    <row r="1715" spans="4:5" x14ac:dyDescent="0.25">
      <c r="D1715" s="8" t="str">
        <f>IF(A1715="","",VLOOKUP(A1715,'Login SQL Output'!A:B,2,FALSE))</f>
        <v/>
      </c>
      <c r="E1715" s="6" t="str">
        <f t="shared" si="26"/>
        <v/>
      </c>
    </row>
    <row r="1716" spans="4:5" x14ac:dyDescent="0.25">
      <c r="D1716" s="8" t="str">
        <f>IF(A1716="","",VLOOKUP(A1716,'Login SQL Output'!A:B,2,FALSE))</f>
        <v/>
      </c>
      <c r="E1716" s="6" t="str">
        <f t="shared" si="26"/>
        <v/>
      </c>
    </row>
    <row r="1717" spans="4:5" x14ac:dyDescent="0.25">
      <c r="D1717" s="8" t="str">
        <f>IF(A1717="","",VLOOKUP(A1717,'Login SQL Output'!A:B,2,FALSE))</f>
        <v/>
      </c>
      <c r="E1717" s="6" t="str">
        <f t="shared" si="26"/>
        <v/>
      </c>
    </row>
    <row r="1718" spans="4:5" x14ac:dyDescent="0.25">
      <c r="D1718" s="8" t="str">
        <f>IF(A1718="","",VLOOKUP(A1718,'Login SQL Output'!A:B,2,FALSE))</f>
        <v/>
      </c>
      <c r="E1718" s="6" t="str">
        <f t="shared" si="26"/>
        <v/>
      </c>
    </row>
    <row r="1719" spans="4:5" x14ac:dyDescent="0.25">
      <c r="D1719" s="8" t="str">
        <f>IF(A1719="","",VLOOKUP(A1719,'Login SQL Output'!A:B,2,FALSE))</f>
        <v/>
      </c>
      <c r="E1719" s="6" t="str">
        <f t="shared" si="26"/>
        <v/>
      </c>
    </row>
    <row r="1720" spans="4:5" x14ac:dyDescent="0.25">
      <c r="D1720" s="8" t="str">
        <f>IF(A1720="","",VLOOKUP(A1720,'Login SQL Output'!A:B,2,FALSE))</f>
        <v/>
      </c>
      <c r="E1720" s="6" t="str">
        <f t="shared" si="26"/>
        <v/>
      </c>
    </row>
    <row r="1721" spans="4:5" x14ac:dyDescent="0.25">
      <c r="D1721" s="8" t="str">
        <f>IF(A1721="","",VLOOKUP(A1721,'Login SQL Output'!A:B,2,FALSE))</f>
        <v/>
      </c>
      <c r="E1721" s="6" t="str">
        <f t="shared" si="26"/>
        <v/>
      </c>
    </row>
    <row r="1722" spans="4:5" x14ac:dyDescent="0.25">
      <c r="D1722" s="8" t="str">
        <f>IF(A1722="","",VLOOKUP(A1722,'Login SQL Output'!A:B,2,FALSE))</f>
        <v/>
      </c>
      <c r="E1722" s="6" t="str">
        <f t="shared" si="26"/>
        <v/>
      </c>
    </row>
    <row r="1723" spans="4:5" x14ac:dyDescent="0.25">
      <c r="D1723" s="8" t="str">
        <f>IF(A1723="","",VLOOKUP(A1723,'Login SQL Output'!A:B,2,FALSE))</f>
        <v/>
      </c>
      <c r="E1723" s="6" t="str">
        <f t="shared" si="26"/>
        <v/>
      </c>
    </row>
    <row r="1724" spans="4:5" x14ac:dyDescent="0.25">
      <c r="D1724" s="8" t="str">
        <f>IF(A1724="","",VLOOKUP(A1724,'Login SQL Output'!A:B,2,FALSE))</f>
        <v/>
      </c>
      <c r="E1724" s="6" t="str">
        <f t="shared" si="26"/>
        <v/>
      </c>
    </row>
    <row r="1725" spans="4:5" x14ac:dyDescent="0.25">
      <c r="D1725" s="8" t="str">
        <f>IF(A1725="","",VLOOKUP(A1725,'Login SQL Output'!A:B,2,FALSE))</f>
        <v/>
      </c>
      <c r="E1725" s="6" t="str">
        <f t="shared" si="26"/>
        <v/>
      </c>
    </row>
    <row r="1726" spans="4:5" x14ac:dyDescent="0.25">
      <c r="D1726" s="8" t="str">
        <f>IF(A1726="","",VLOOKUP(A1726,'Login SQL Output'!A:B,2,FALSE))</f>
        <v/>
      </c>
      <c r="E1726" s="6" t="str">
        <f t="shared" si="26"/>
        <v/>
      </c>
    </row>
    <row r="1727" spans="4:5" x14ac:dyDescent="0.25">
      <c r="D1727" s="8" t="str">
        <f>IF(A1727="","",VLOOKUP(A1727,'Login SQL Output'!A:B,2,FALSE))</f>
        <v/>
      </c>
      <c r="E1727" s="6" t="str">
        <f t="shared" si="26"/>
        <v/>
      </c>
    </row>
    <row r="1728" spans="4:5" x14ac:dyDescent="0.25">
      <c r="D1728" s="8" t="str">
        <f>IF(A1728="","",VLOOKUP(A1728,'Login SQL Output'!A:B,2,FALSE))</f>
        <v/>
      </c>
      <c r="E1728" s="6" t="str">
        <f t="shared" si="26"/>
        <v/>
      </c>
    </row>
    <row r="1729" spans="4:5" x14ac:dyDescent="0.25">
      <c r="D1729" s="8" t="str">
        <f>IF(A1729="","",VLOOKUP(A1729,'Login SQL Output'!A:B,2,FALSE))</f>
        <v/>
      </c>
      <c r="E1729" s="6" t="str">
        <f t="shared" si="26"/>
        <v/>
      </c>
    </row>
    <row r="1730" spans="4:5" x14ac:dyDescent="0.25">
      <c r="D1730" s="8" t="str">
        <f>IF(A1730="","",VLOOKUP(A1730,'Login SQL Output'!A:B,2,FALSE))</f>
        <v/>
      </c>
      <c r="E1730" s="6" t="str">
        <f t="shared" si="26"/>
        <v/>
      </c>
    </row>
    <row r="1731" spans="4:5" x14ac:dyDescent="0.25">
      <c r="D1731" s="8" t="str">
        <f>IF(A1731="","",VLOOKUP(A1731,'Login SQL Output'!A:B,2,FALSE))</f>
        <v/>
      </c>
      <c r="E1731" s="6" t="str">
        <f t="shared" ref="E1731:E1794" si="27">IF(A1731="","","SELECT   objectid UserGUID, max(createdon) LastLogin FROM     audit WHERE    createdon &gt; '01-JAN-2024' AND objectid = '" &amp; A1731&amp; "' AND action = 64 GROUP BY objectid " &amp;IF(A1732="",""," union "))</f>
        <v/>
      </c>
    </row>
    <row r="1732" spans="4:5" x14ac:dyDescent="0.25">
      <c r="D1732" s="8" t="str">
        <f>IF(A1732="","",VLOOKUP(A1732,'Login SQL Output'!A:B,2,FALSE))</f>
        <v/>
      </c>
      <c r="E1732" s="6" t="str">
        <f t="shared" si="27"/>
        <v/>
      </c>
    </row>
    <row r="1733" spans="4:5" x14ac:dyDescent="0.25">
      <c r="D1733" s="8" t="str">
        <f>IF(A1733="","",VLOOKUP(A1733,'Login SQL Output'!A:B,2,FALSE))</f>
        <v/>
      </c>
      <c r="E1733" s="6" t="str">
        <f t="shared" si="27"/>
        <v/>
      </c>
    </row>
    <row r="1734" spans="4:5" x14ac:dyDescent="0.25">
      <c r="D1734" s="8" t="str">
        <f>IF(A1734="","",VLOOKUP(A1734,'Login SQL Output'!A:B,2,FALSE))</f>
        <v/>
      </c>
      <c r="E1734" s="6" t="str">
        <f t="shared" si="27"/>
        <v/>
      </c>
    </row>
    <row r="1735" spans="4:5" x14ac:dyDescent="0.25">
      <c r="D1735" s="8" t="str">
        <f>IF(A1735="","",VLOOKUP(A1735,'Login SQL Output'!A:B,2,FALSE))</f>
        <v/>
      </c>
      <c r="E1735" s="6" t="str">
        <f t="shared" si="27"/>
        <v/>
      </c>
    </row>
    <row r="1736" spans="4:5" x14ac:dyDescent="0.25">
      <c r="D1736" s="8" t="str">
        <f>IF(A1736="","",VLOOKUP(A1736,'Login SQL Output'!A:B,2,FALSE))</f>
        <v/>
      </c>
      <c r="E1736" s="6" t="str">
        <f t="shared" si="27"/>
        <v/>
      </c>
    </row>
    <row r="1737" spans="4:5" x14ac:dyDescent="0.25">
      <c r="D1737" s="8" t="str">
        <f>IF(A1737="","",VLOOKUP(A1737,'Login SQL Output'!A:B,2,FALSE))</f>
        <v/>
      </c>
      <c r="E1737" s="6" t="str">
        <f t="shared" si="27"/>
        <v/>
      </c>
    </row>
    <row r="1738" spans="4:5" x14ac:dyDescent="0.25">
      <c r="D1738" s="8" t="str">
        <f>IF(A1738="","",VLOOKUP(A1738,'Login SQL Output'!A:B,2,FALSE))</f>
        <v/>
      </c>
      <c r="E1738" s="6" t="str">
        <f t="shared" si="27"/>
        <v/>
      </c>
    </row>
    <row r="1739" spans="4:5" x14ac:dyDescent="0.25">
      <c r="D1739" s="8" t="str">
        <f>IF(A1739="","",VLOOKUP(A1739,'Login SQL Output'!A:B,2,FALSE))</f>
        <v/>
      </c>
      <c r="E1739" s="6" t="str">
        <f t="shared" si="27"/>
        <v/>
      </c>
    </row>
    <row r="1740" spans="4:5" x14ac:dyDescent="0.25">
      <c r="D1740" s="8" t="str">
        <f>IF(A1740="","",VLOOKUP(A1740,'Login SQL Output'!A:B,2,FALSE))</f>
        <v/>
      </c>
      <c r="E1740" s="6" t="str">
        <f t="shared" si="27"/>
        <v/>
      </c>
    </row>
    <row r="1741" spans="4:5" x14ac:dyDescent="0.25">
      <c r="D1741" s="8" t="str">
        <f>IF(A1741="","",VLOOKUP(A1741,'Login SQL Output'!A:B,2,FALSE))</f>
        <v/>
      </c>
      <c r="E1741" s="6" t="str">
        <f t="shared" si="27"/>
        <v/>
      </c>
    </row>
    <row r="1742" spans="4:5" x14ac:dyDescent="0.25">
      <c r="D1742" s="8" t="str">
        <f>IF(A1742="","",VLOOKUP(A1742,'Login SQL Output'!A:B,2,FALSE))</f>
        <v/>
      </c>
      <c r="E1742" s="6" t="str">
        <f t="shared" si="27"/>
        <v/>
      </c>
    </row>
    <row r="1743" spans="4:5" x14ac:dyDescent="0.25">
      <c r="D1743" s="8" t="str">
        <f>IF(A1743="","",VLOOKUP(A1743,'Login SQL Output'!A:B,2,FALSE))</f>
        <v/>
      </c>
      <c r="E1743" s="6" t="str">
        <f t="shared" si="27"/>
        <v/>
      </c>
    </row>
    <row r="1744" spans="4:5" x14ac:dyDescent="0.25">
      <c r="D1744" s="8" t="str">
        <f>IF(A1744="","",VLOOKUP(A1744,'Login SQL Output'!A:B,2,FALSE))</f>
        <v/>
      </c>
      <c r="E1744" s="6" t="str">
        <f t="shared" si="27"/>
        <v/>
      </c>
    </row>
    <row r="1745" spans="4:5" x14ac:dyDescent="0.25">
      <c r="D1745" s="8" t="str">
        <f>IF(A1745="","",VLOOKUP(A1745,'Login SQL Output'!A:B,2,FALSE))</f>
        <v/>
      </c>
      <c r="E1745" s="6" t="str">
        <f t="shared" si="27"/>
        <v/>
      </c>
    </row>
    <row r="1746" spans="4:5" x14ac:dyDescent="0.25">
      <c r="D1746" s="8" t="str">
        <f>IF(A1746="","",VLOOKUP(A1746,'Login SQL Output'!A:B,2,FALSE))</f>
        <v/>
      </c>
      <c r="E1746" s="6" t="str">
        <f t="shared" si="27"/>
        <v/>
      </c>
    </row>
    <row r="1747" spans="4:5" x14ac:dyDescent="0.25">
      <c r="D1747" s="8" t="str">
        <f>IF(A1747="","",VLOOKUP(A1747,'Login SQL Output'!A:B,2,FALSE))</f>
        <v/>
      </c>
      <c r="E1747" s="6" t="str">
        <f t="shared" si="27"/>
        <v/>
      </c>
    </row>
    <row r="1748" spans="4:5" x14ac:dyDescent="0.25">
      <c r="D1748" s="8" t="str">
        <f>IF(A1748="","",VLOOKUP(A1748,'Login SQL Output'!A:B,2,FALSE))</f>
        <v/>
      </c>
      <c r="E1748" s="6" t="str">
        <f t="shared" si="27"/>
        <v/>
      </c>
    </row>
    <row r="1749" spans="4:5" x14ac:dyDescent="0.25">
      <c r="D1749" s="8" t="str">
        <f>IF(A1749="","",VLOOKUP(A1749,'Login SQL Output'!A:B,2,FALSE))</f>
        <v/>
      </c>
      <c r="E1749" s="6" t="str">
        <f t="shared" si="27"/>
        <v/>
      </c>
    </row>
    <row r="1750" spans="4:5" x14ac:dyDescent="0.25">
      <c r="D1750" s="8" t="str">
        <f>IF(A1750="","",VLOOKUP(A1750,'Login SQL Output'!A:B,2,FALSE))</f>
        <v/>
      </c>
      <c r="E1750" s="6" t="str">
        <f t="shared" si="27"/>
        <v/>
      </c>
    </row>
    <row r="1751" spans="4:5" x14ac:dyDescent="0.25">
      <c r="D1751" s="8" t="str">
        <f>IF(A1751="","",VLOOKUP(A1751,'Login SQL Output'!A:B,2,FALSE))</f>
        <v/>
      </c>
      <c r="E1751" s="6" t="str">
        <f t="shared" si="27"/>
        <v/>
      </c>
    </row>
    <row r="1752" spans="4:5" x14ac:dyDescent="0.25">
      <c r="D1752" s="8" t="str">
        <f>IF(A1752="","",VLOOKUP(A1752,'Login SQL Output'!A:B,2,FALSE))</f>
        <v/>
      </c>
      <c r="E1752" s="6" t="str">
        <f t="shared" si="27"/>
        <v/>
      </c>
    </row>
    <row r="1753" spans="4:5" x14ac:dyDescent="0.25">
      <c r="D1753" s="8" t="str">
        <f>IF(A1753="","",VLOOKUP(A1753,'Login SQL Output'!A:B,2,FALSE))</f>
        <v/>
      </c>
      <c r="E1753" s="6" t="str">
        <f t="shared" si="27"/>
        <v/>
      </c>
    </row>
    <row r="1754" spans="4:5" x14ac:dyDescent="0.25">
      <c r="D1754" s="8" t="str">
        <f>IF(A1754="","",VLOOKUP(A1754,'Login SQL Output'!A:B,2,FALSE))</f>
        <v/>
      </c>
      <c r="E1754" s="6" t="str">
        <f t="shared" si="27"/>
        <v/>
      </c>
    </row>
    <row r="1755" spans="4:5" x14ac:dyDescent="0.25">
      <c r="D1755" s="8" t="str">
        <f>IF(A1755="","",VLOOKUP(A1755,'Login SQL Output'!A:B,2,FALSE))</f>
        <v/>
      </c>
      <c r="E1755" s="6" t="str">
        <f t="shared" si="27"/>
        <v/>
      </c>
    </row>
    <row r="1756" spans="4:5" x14ac:dyDescent="0.25">
      <c r="D1756" s="8" t="str">
        <f>IF(A1756="","",VLOOKUP(A1756,'Login SQL Output'!A:B,2,FALSE))</f>
        <v/>
      </c>
      <c r="E1756" s="6" t="str">
        <f t="shared" si="27"/>
        <v/>
      </c>
    </row>
    <row r="1757" spans="4:5" x14ac:dyDescent="0.25">
      <c r="D1757" s="8" t="str">
        <f>IF(A1757="","",VLOOKUP(A1757,'Login SQL Output'!A:B,2,FALSE))</f>
        <v/>
      </c>
      <c r="E1757" s="6" t="str">
        <f t="shared" si="27"/>
        <v/>
      </c>
    </row>
    <row r="1758" spans="4:5" x14ac:dyDescent="0.25">
      <c r="D1758" s="8" t="str">
        <f>IF(A1758="","",VLOOKUP(A1758,'Login SQL Output'!A:B,2,FALSE))</f>
        <v/>
      </c>
      <c r="E1758" s="6" t="str">
        <f t="shared" si="27"/>
        <v/>
      </c>
    </row>
    <row r="1759" spans="4:5" x14ac:dyDescent="0.25">
      <c r="D1759" s="8" t="str">
        <f>IF(A1759="","",VLOOKUP(A1759,'Login SQL Output'!A:B,2,FALSE))</f>
        <v/>
      </c>
      <c r="E1759" s="6" t="str">
        <f t="shared" si="27"/>
        <v/>
      </c>
    </row>
    <row r="1760" spans="4:5" x14ac:dyDescent="0.25">
      <c r="D1760" s="8" t="str">
        <f>IF(A1760="","",VLOOKUP(A1760,'Login SQL Output'!A:B,2,FALSE))</f>
        <v/>
      </c>
      <c r="E1760" s="6" t="str">
        <f t="shared" si="27"/>
        <v/>
      </c>
    </row>
    <row r="1761" spans="4:5" x14ac:dyDescent="0.25">
      <c r="D1761" s="8" t="str">
        <f>IF(A1761="","",VLOOKUP(A1761,'Login SQL Output'!A:B,2,FALSE))</f>
        <v/>
      </c>
      <c r="E1761" s="6" t="str">
        <f t="shared" si="27"/>
        <v/>
      </c>
    </row>
    <row r="1762" spans="4:5" x14ac:dyDescent="0.25">
      <c r="D1762" s="8" t="str">
        <f>IF(A1762="","",VLOOKUP(A1762,'Login SQL Output'!A:B,2,FALSE))</f>
        <v/>
      </c>
      <c r="E1762" s="6" t="str">
        <f t="shared" si="27"/>
        <v/>
      </c>
    </row>
    <row r="1763" spans="4:5" x14ac:dyDescent="0.25">
      <c r="D1763" s="8" t="str">
        <f>IF(A1763="","",VLOOKUP(A1763,'Login SQL Output'!A:B,2,FALSE))</f>
        <v/>
      </c>
      <c r="E1763" s="6" t="str">
        <f t="shared" si="27"/>
        <v/>
      </c>
    </row>
    <row r="1764" spans="4:5" x14ac:dyDescent="0.25">
      <c r="D1764" s="8" t="str">
        <f>IF(A1764="","",VLOOKUP(A1764,'Login SQL Output'!A:B,2,FALSE))</f>
        <v/>
      </c>
      <c r="E1764" s="6" t="str">
        <f t="shared" si="27"/>
        <v/>
      </c>
    </row>
    <row r="1765" spans="4:5" x14ac:dyDescent="0.25">
      <c r="D1765" s="8" t="str">
        <f>IF(A1765="","",VLOOKUP(A1765,'Login SQL Output'!A:B,2,FALSE))</f>
        <v/>
      </c>
      <c r="E1765" s="6" t="str">
        <f t="shared" si="27"/>
        <v/>
      </c>
    </row>
    <row r="1766" spans="4:5" x14ac:dyDescent="0.25">
      <c r="D1766" s="8" t="str">
        <f>IF(A1766="","",VLOOKUP(A1766,'Login SQL Output'!A:B,2,FALSE))</f>
        <v/>
      </c>
      <c r="E1766" s="6" t="str">
        <f t="shared" si="27"/>
        <v/>
      </c>
    </row>
    <row r="1767" spans="4:5" x14ac:dyDescent="0.25">
      <c r="D1767" s="8" t="str">
        <f>IF(A1767="","",VLOOKUP(A1767,'Login SQL Output'!A:B,2,FALSE))</f>
        <v/>
      </c>
      <c r="E1767" s="6" t="str">
        <f t="shared" si="27"/>
        <v/>
      </c>
    </row>
    <row r="1768" spans="4:5" x14ac:dyDescent="0.25">
      <c r="D1768" s="8" t="str">
        <f>IF(A1768="","",VLOOKUP(A1768,'Login SQL Output'!A:B,2,FALSE))</f>
        <v/>
      </c>
      <c r="E1768" s="6" t="str">
        <f t="shared" si="27"/>
        <v/>
      </c>
    </row>
    <row r="1769" spans="4:5" x14ac:dyDescent="0.25">
      <c r="D1769" s="8" t="str">
        <f>IF(A1769="","",VLOOKUP(A1769,'Login SQL Output'!A:B,2,FALSE))</f>
        <v/>
      </c>
      <c r="E1769" s="6" t="str">
        <f t="shared" si="27"/>
        <v/>
      </c>
    </row>
    <row r="1770" spans="4:5" x14ac:dyDescent="0.25">
      <c r="D1770" s="8" t="str">
        <f>IF(A1770="","",VLOOKUP(A1770,'Login SQL Output'!A:B,2,FALSE))</f>
        <v/>
      </c>
      <c r="E1770" s="6" t="str">
        <f t="shared" si="27"/>
        <v/>
      </c>
    </row>
    <row r="1771" spans="4:5" x14ac:dyDescent="0.25">
      <c r="D1771" s="8" t="str">
        <f>IF(A1771="","",VLOOKUP(A1771,'Login SQL Output'!A:B,2,FALSE))</f>
        <v/>
      </c>
      <c r="E1771" s="6" t="str">
        <f t="shared" si="27"/>
        <v/>
      </c>
    </row>
    <row r="1772" spans="4:5" x14ac:dyDescent="0.25">
      <c r="D1772" s="8" t="str">
        <f>IF(A1772="","",VLOOKUP(A1772,'Login SQL Output'!A:B,2,FALSE))</f>
        <v/>
      </c>
      <c r="E1772" s="6" t="str">
        <f t="shared" si="27"/>
        <v/>
      </c>
    </row>
    <row r="1773" spans="4:5" x14ac:dyDescent="0.25">
      <c r="D1773" s="8" t="str">
        <f>IF(A1773="","",VLOOKUP(A1773,'Login SQL Output'!A:B,2,FALSE))</f>
        <v/>
      </c>
      <c r="E1773" s="6" t="str">
        <f t="shared" si="27"/>
        <v/>
      </c>
    </row>
    <row r="1774" spans="4:5" x14ac:dyDescent="0.25">
      <c r="D1774" s="8" t="str">
        <f>IF(A1774="","",VLOOKUP(A1774,'Login SQL Output'!A:B,2,FALSE))</f>
        <v/>
      </c>
      <c r="E1774" s="6" t="str">
        <f t="shared" si="27"/>
        <v/>
      </c>
    </row>
    <row r="1775" spans="4:5" x14ac:dyDescent="0.25">
      <c r="D1775" s="8" t="str">
        <f>IF(A1775="","",VLOOKUP(A1775,'Login SQL Output'!A:B,2,FALSE))</f>
        <v/>
      </c>
      <c r="E1775" s="6" t="str">
        <f t="shared" si="27"/>
        <v/>
      </c>
    </row>
    <row r="1776" spans="4:5" x14ac:dyDescent="0.25">
      <c r="D1776" s="8" t="str">
        <f>IF(A1776="","",VLOOKUP(A1776,'Login SQL Output'!A:B,2,FALSE))</f>
        <v/>
      </c>
      <c r="E1776" s="6" t="str">
        <f t="shared" si="27"/>
        <v/>
      </c>
    </row>
    <row r="1777" spans="4:5" x14ac:dyDescent="0.25">
      <c r="D1777" s="8" t="str">
        <f>IF(A1777="","",VLOOKUP(A1777,'Login SQL Output'!A:B,2,FALSE))</f>
        <v/>
      </c>
      <c r="E1777" s="6" t="str">
        <f t="shared" si="27"/>
        <v/>
      </c>
    </row>
    <row r="1778" spans="4:5" x14ac:dyDescent="0.25">
      <c r="D1778" s="8" t="str">
        <f>IF(A1778="","",VLOOKUP(A1778,'Login SQL Output'!A:B,2,FALSE))</f>
        <v/>
      </c>
      <c r="E1778" s="6" t="str">
        <f t="shared" si="27"/>
        <v/>
      </c>
    </row>
    <row r="1779" spans="4:5" x14ac:dyDescent="0.25">
      <c r="D1779" s="8" t="str">
        <f>IF(A1779="","",VLOOKUP(A1779,'Login SQL Output'!A:B,2,FALSE))</f>
        <v/>
      </c>
      <c r="E1779" s="6" t="str">
        <f t="shared" si="27"/>
        <v/>
      </c>
    </row>
    <row r="1780" spans="4:5" x14ac:dyDescent="0.25">
      <c r="D1780" s="8" t="str">
        <f>IF(A1780="","",VLOOKUP(A1780,'Login SQL Output'!A:B,2,FALSE))</f>
        <v/>
      </c>
      <c r="E1780" s="6" t="str">
        <f t="shared" si="27"/>
        <v/>
      </c>
    </row>
    <row r="1781" spans="4:5" x14ac:dyDescent="0.25">
      <c r="D1781" s="8" t="str">
        <f>IF(A1781="","",VLOOKUP(A1781,'Login SQL Output'!A:B,2,FALSE))</f>
        <v/>
      </c>
      <c r="E1781" s="6" t="str">
        <f t="shared" si="27"/>
        <v/>
      </c>
    </row>
    <row r="1782" spans="4:5" x14ac:dyDescent="0.25">
      <c r="D1782" s="8" t="str">
        <f>IF(A1782="","",VLOOKUP(A1782,'Login SQL Output'!A:B,2,FALSE))</f>
        <v/>
      </c>
      <c r="E1782" s="6" t="str">
        <f t="shared" si="27"/>
        <v/>
      </c>
    </row>
    <row r="1783" spans="4:5" x14ac:dyDescent="0.25">
      <c r="D1783" s="8" t="str">
        <f>IF(A1783="","",VLOOKUP(A1783,'Login SQL Output'!A:B,2,FALSE))</f>
        <v/>
      </c>
      <c r="E1783" s="6" t="str">
        <f t="shared" si="27"/>
        <v/>
      </c>
    </row>
    <row r="1784" spans="4:5" x14ac:dyDescent="0.25">
      <c r="D1784" s="8" t="str">
        <f>IF(A1784="","",VLOOKUP(A1784,'Login SQL Output'!A:B,2,FALSE))</f>
        <v/>
      </c>
      <c r="E1784" s="6" t="str">
        <f t="shared" si="27"/>
        <v/>
      </c>
    </row>
    <row r="1785" spans="4:5" x14ac:dyDescent="0.25">
      <c r="D1785" s="8" t="str">
        <f>IF(A1785="","",VLOOKUP(A1785,'Login SQL Output'!A:B,2,FALSE))</f>
        <v/>
      </c>
      <c r="E1785" s="6" t="str">
        <f t="shared" si="27"/>
        <v/>
      </c>
    </row>
    <row r="1786" spans="4:5" x14ac:dyDescent="0.25">
      <c r="D1786" s="8" t="str">
        <f>IF(A1786="","",VLOOKUP(A1786,'Login SQL Output'!A:B,2,FALSE))</f>
        <v/>
      </c>
      <c r="E1786" s="6" t="str">
        <f t="shared" si="27"/>
        <v/>
      </c>
    </row>
    <row r="1787" spans="4:5" x14ac:dyDescent="0.25">
      <c r="D1787" s="8" t="str">
        <f>IF(A1787="","",VLOOKUP(A1787,'Login SQL Output'!A:B,2,FALSE))</f>
        <v/>
      </c>
      <c r="E1787" s="6" t="str">
        <f t="shared" si="27"/>
        <v/>
      </c>
    </row>
    <row r="1788" spans="4:5" x14ac:dyDescent="0.25">
      <c r="D1788" s="8" t="str">
        <f>IF(A1788="","",VLOOKUP(A1788,'Login SQL Output'!A:B,2,FALSE))</f>
        <v/>
      </c>
      <c r="E1788" s="6" t="str">
        <f t="shared" si="27"/>
        <v/>
      </c>
    </row>
    <row r="1789" spans="4:5" x14ac:dyDescent="0.25">
      <c r="D1789" s="8" t="str">
        <f>IF(A1789="","",VLOOKUP(A1789,'Login SQL Output'!A:B,2,FALSE))</f>
        <v/>
      </c>
      <c r="E1789" s="6" t="str">
        <f t="shared" si="27"/>
        <v/>
      </c>
    </row>
    <row r="1790" spans="4:5" x14ac:dyDescent="0.25">
      <c r="D1790" s="8" t="str">
        <f>IF(A1790="","",VLOOKUP(A1790,'Login SQL Output'!A:B,2,FALSE))</f>
        <v/>
      </c>
      <c r="E1790" s="6" t="str">
        <f t="shared" si="27"/>
        <v/>
      </c>
    </row>
    <row r="1791" spans="4:5" x14ac:dyDescent="0.25">
      <c r="D1791" s="8" t="str">
        <f>IF(A1791="","",VLOOKUP(A1791,'Login SQL Output'!A:B,2,FALSE))</f>
        <v/>
      </c>
      <c r="E1791" s="6" t="str">
        <f t="shared" si="27"/>
        <v/>
      </c>
    </row>
    <row r="1792" spans="4:5" x14ac:dyDescent="0.25">
      <c r="D1792" s="8" t="str">
        <f>IF(A1792="","",VLOOKUP(A1792,'Login SQL Output'!A:B,2,FALSE))</f>
        <v/>
      </c>
      <c r="E1792" s="6" t="str">
        <f t="shared" si="27"/>
        <v/>
      </c>
    </row>
    <row r="1793" spans="4:5" x14ac:dyDescent="0.25">
      <c r="D1793" s="8" t="str">
        <f>IF(A1793="","",VLOOKUP(A1793,'Login SQL Output'!A:B,2,FALSE))</f>
        <v/>
      </c>
      <c r="E1793" s="6" t="str">
        <f t="shared" si="27"/>
        <v/>
      </c>
    </row>
    <row r="1794" spans="4:5" x14ac:dyDescent="0.25">
      <c r="D1794" s="8" t="str">
        <f>IF(A1794="","",VLOOKUP(A1794,'Login SQL Output'!A:B,2,FALSE))</f>
        <v/>
      </c>
      <c r="E1794" s="6" t="str">
        <f t="shared" si="27"/>
        <v/>
      </c>
    </row>
    <row r="1795" spans="4:5" x14ac:dyDescent="0.25">
      <c r="D1795" s="8" t="str">
        <f>IF(A1795="","",VLOOKUP(A1795,'Login SQL Output'!A:B,2,FALSE))</f>
        <v/>
      </c>
      <c r="E1795" s="6" t="str">
        <f t="shared" ref="E1795:E1858" si="28">IF(A1795="","","SELECT   objectid UserGUID, max(createdon) LastLogin FROM     audit WHERE    createdon &gt; '01-JAN-2024' AND objectid = '" &amp; A1795&amp; "' AND action = 64 GROUP BY objectid " &amp;IF(A1796="",""," union "))</f>
        <v/>
      </c>
    </row>
    <row r="1796" spans="4:5" x14ac:dyDescent="0.25">
      <c r="D1796" s="8" t="str">
        <f>IF(A1796="","",VLOOKUP(A1796,'Login SQL Output'!A:B,2,FALSE))</f>
        <v/>
      </c>
      <c r="E1796" s="6" t="str">
        <f t="shared" si="28"/>
        <v/>
      </c>
    </row>
    <row r="1797" spans="4:5" x14ac:dyDescent="0.25">
      <c r="D1797" s="8" t="str">
        <f>IF(A1797="","",VLOOKUP(A1797,'Login SQL Output'!A:B,2,FALSE))</f>
        <v/>
      </c>
      <c r="E1797" s="6" t="str">
        <f t="shared" si="28"/>
        <v/>
      </c>
    </row>
    <row r="1798" spans="4:5" x14ac:dyDescent="0.25">
      <c r="D1798" s="8" t="str">
        <f>IF(A1798="","",VLOOKUP(A1798,'Login SQL Output'!A:B,2,FALSE))</f>
        <v/>
      </c>
      <c r="E1798" s="6" t="str">
        <f t="shared" si="28"/>
        <v/>
      </c>
    </row>
    <row r="1799" spans="4:5" x14ac:dyDescent="0.25">
      <c r="D1799" s="8" t="str">
        <f>IF(A1799="","",VLOOKUP(A1799,'Login SQL Output'!A:B,2,FALSE))</f>
        <v/>
      </c>
      <c r="E1799" s="6" t="str">
        <f t="shared" si="28"/>
        <v/>
      </c>
    </row>
    <row r="1800" spans="4:5" x14ac:dyDescent="0.25">
      <c r="D1800" s="8" t="str">
        <f>IF(A1800="","",VLOOKUP(A1800,'Login SQL Output'!A:B,2,FALSE))</f>
        <v/>
      </c>
      <c r="E1800" s="6" t="str">
        <f t="shared" si="28"/>
        <v/>
      </c>
    </row>
    <row r="1801" spans="4:5" x14ac:dyDescent="0.25">
      <c r="D1801" s="8" t="str">
        <f>IF(A1801="","",VLOOKUP(A1801,'Login SQL Output'!A:B,2,FALSE))</f>
        <v/>
      </c>
      <c r="E1801" s="6" t="str">
        <f t="shared" si="28"/>
        <v/>
      </c>
    </row>
    <row r="1802" spans="4:5" x14ac:dyDescent="0.25">
      <c r="D1802" s="8" t="str">
        <f>IF(A1802="","",VLOOKUP(A1802,'Login SQL Output'!A:B,2,FALSE))</f>
        <v/>
      </c>
      <c r="E1802" s="6" t="str">
        <f t="shared" si="28"/>
        <v/>
      </c>
    </row>
    <row r="1803" spans="4:5" x14ac:dyDescent="0.25">
      <c r="D1803" s="8" t="str">
        <f>IF(A1803="","",VLOOKUP(A1803,'Login SQL Output'!A:B,2,FALSE))</f>
        <v/>
      </c>
      <c r="E1803" s="6" t="str">
        <f t="shared" si="28"/>
        <v/>
      </c>
    </row>
    <row r="1804" spans="4:5" x14ac:dyDescent="0.25">
      <c r="D1804" s="8" t="str">
        <f>IF(A1804="","",VLOOKUP(A1804,'Login SQL Output'!A:B,2,FALSE))</f>
        <v/>
      </c>
      <c r="E1804" s="6" t="str">
        <f t="shared" si="28"/>
        <v/>
      </c>
    </row>
    <row r="1805" spans="4:5" x14ac:dyDescent="0.25">
      <c r="D1805" s="8" t="str">
        <f>IF(A1805="","",VLOOKUP(A1805,'Login SQL Output'!A:B,2,FALSE))</f>
        <v/>
      </c>
      <c r="E1805" s="6" t="str">
        <f t="shared" si="28"/>
        <v/>
      </c>
    </row>
    <row r="1806" spans="4:5" x14ac:dyDescent="0.25">
      <c r="D1806" s="8" t="str">
        <f>IF(A1806="","",VLOOKUP(A1806,'Login SQL Output'!A:B,2,FALSE))</f>
        <v/>
      </c>
      <c r="E1806" s="6" t="str">
        <f t="shared" si="28"/>
        <v/>
      </c>
    </row>
    <row r="1807" spans="4:5" x14ac:dyDescent="0.25">
      <c r="D1807" s="8" t="str">
        <f>IF(A1807="","",VLOOKUP(A1807,'Login SQL Output'!A:B,2,FALSE))</f>
        <v/>
      </c>
      <c r="E1807" s="6" t="str">
        <f t="shared" si="28"/>
        <v/>
      </c>
    </row>
    <row r="1808" spans="4:5" x14ac:dyDescent="0.25">
      <c r="D1808" s="8" t="str">
        <f>IF(A1808="","",VLOOKUP(A1808,'Login SQL Output'!A:B,2,FALSE))</f>
        <v/>
      </c>
      <c r="E1808" s="6" t="str">
        <f t="shared" si="28"/>
        <v/>
      </c>
    </row>
    <row r="1809" spans="4:5" x14ac:dyDescent="0.25">
      <c r="D1809" s="8" t="str">
        <f>IF(A1809="","",VLOOKUP(A1809,'Login SQL Output'!A:B,2,FALSE))</f>
        <v/>
      </c>
      <c r="E1809" s="6" t="str">
        <f t="shared" si="28"/>
        <v/>
      </c>
    </row>
    <row r="1810" spans="4:5" x14ac:dyDescent="0.25">
      <c r="D1810" s="8" t="str">
        <f>IF(A1810="","",VLOOKUP(A1810,'Login SQL Output'!A:B,2,FALSE))</f>
        <v/>
      </c>
      <c r="E1810" s="6" t="str">
        <f t="shared" si="28"/>
        <v/>
      </c>
    </row>
    <row r="1811" spans="4:5" x14ac:dyDescent="0.25">
      <c r="D1811" s="8" t="str">
        <f>IF(A1811="","",VLOOKUP(A1811,'Login SQL Output'!A:B,2,FALSE))</f>
        <v/>
      </c>
      <c r="E1811" s="6" t="str">
        <f t="shared" si="28"/>
        <v/>
      </c>
    </row>
    <row r="1812" spans="4:5" x14ac:dyDescent="0.25">
      <c r="D1812" s="8" t="str">
        <f>IF(A1812="","",VLOOKUP(A1812,'Login SQL Output'!A:B,2,FALSE))</f>
        <v/>
      </c>
      <c r="E1812" s="6" t="str">
        <f t="shared" si="28"/>
        <v/>
      </c>
    </row>
    <row r="1813" spans="4:5" x14ac:dyDescent="0.25">
      <c r="D1813" s="8" t="str">
        <f>IF(A1813="","",VLOOKUP(A1813,'Login SQL Output'!A:B,2,FALSE))</f>
        <v/>
      </c>
      <c r="E1813" s="6" t="str">
        <f t="shared" si="28"/>
        <v/>
      </c>
    </row>
    <row r="1814" spans="4:5" x14ac:dyDescent="0.25">
      <c r="D1814" s="8" t="str">
        <f>IF(A1814="","",VLOOKUP(A1814,'Login SQL Output'!A:B,2,FALSE))</f>
        <v/>
      </c>
      <c r="E1814" s="6" t="str">
        <f t="shared" si="28"/>
        <v/>
      </c>
    </row>
    <row r="1815" spans="4:5" x14ac:dyDescent="0.25">
      <c r="D1815" s="8" t="str">
        <f>IF(A1815="","",VLOOKUP(A1815,'Login SQL Output'!A:B,2,FALSE))</f>
        <v/>
      </c>
      <c r="E1815" s="6" t="str">
        <f t="shared" si="28"/>
        <v/>
      </c>
    </row>
    <row r="1816" spans="4:5" x14ac:dyDescent="0.25">
      <c r="D1816" s="8" t="str">
        <f>IF(A1816="","",VLOOKUP(A1816,'Login SQL Output'!A:B,2,FALSE))</f>
        <v/>
      </c>
      <c r="E1816" s="6" t="str">
        <f t="shared" si="28"/>
        <v/>
      </c>
    </row>
    <row r="1817" spans="4:5" x14ac:dyDescent="0.25">
      <c r="D1817" s="8" t="str">
        <f>IF(A1817="","",VLOOKUP(A1817,'Login SQL Output'!A:B,2,FALSE))</f>
        <v/>
      </c>
      <c r="E1817" s="6" t="str">
        <f t="shared" si="28"/>
        <v/>
      </c>
    </row>
    <row r="1818" spans="4:5" x14ac:dyDescent="0.25">
      <c r="D1818" s="8" t="str">
        <f>IF(A1818="","",VLOOKUP(A1818,'Login SQL Output'!A:B,2,FALSE))</f>
        <v/>
      </c>
      <c r="E1818" s="6" t="str">
        <f t="shared" si="28"/>
        <v/>
      </c>
    </row>
    <row r="1819" spans="4:5" x14ac:dyDescent="0.25">
      <c r="D1819" s="8" t="str">
        <f>IF(A1819="","",VLOOKUP(A1819,'Login SQL Output'!A:B,2,FALSE))</f>
        <v/>
      </c>
      <c r="E1819" s="6" t="str">
        <f t="shared" si="28"/>
        <v/>
      </c>
    </row>
    <row r="1820" spans="4:5" x14ac:dyDescent="0.25">
      <c r="D1820" s="8" t="str">
        <f>IF(A1820="","",VLOOKUP(A1820,'Login SQL Output'!A:B,2,FALSE))</f>
        <v/>
      </c>
      <c r="E1820" s="6" t="str">
        <f t="shared" si="28"/>
        <v/>
      </c>
    </row>
    <row r="1821" spans="4:5" x14ac:dyDescent="0.25">
      <c r="D1821" s="8" t="str">
        <f>IF(A1821="","",VLOOKUP(A1821,'Login SQL Output'!A:B,2,FALSE))</f>
        <v/>
      </c>
      <c r="E1821" s="6" t="str">
        <f t="shared" si="28"/>
        <v/>
      </c>
    </row>
    <row r="1822" spans="4:5" x14ac:dyDescent="0.25">
      <c r="D1822" s="8" t="str">
        <f>IF(A1822="","",VLOOKUP(A1822,'Login SQL Output'!A:B,2,FALSE))</f>
        <v/>
      </c>
      <c r="E1822" s="6" t="str">
        <f t="shared" si="28"/>
        <v/>
      </c>
    </row>
    <row r="1823" spans="4:5" x14ac:dyDescent="0.25">
      <c r="D1823" s="8" t="str">
        <f>IF(A1823="","",VLOOKUP(A1823,'Login SQL Output'!A:B,2,FALSE))</f>
        <v/>
      </c>
      <c r="E1823" s="6" t="str">
        <f t="shared" si="28"/>
        <v/>
      </c>
    </row>
    <row r="1824" spans="4:5" x14ac:dyDescent="0.25">
      <c r="D1824" s="8" t="str">
        <f>IF(A1824="","",VLOOKUP(A1824,'Login SQL Output'!A:B,2,FALSE))</f>
        <v/>
      </c>
      <c r="E1824" s="6" t="str">
        <f t="shared" si="28"/>
        <v/>
      </c>
    </row>
    <row r="1825" spans="4:5" x14ac:dyDescent="0.25">
      <c r="D1825" s="8" t="str">
        <f>IF(A1825="","",VLOOKUP(A1825,'Login SQL Output'!A:B,2,FALSE))</f>
        <v/>
      </c>
      <c r="E1825" s="6" t="str">
        <f t="shared" si="28"/>
        <v/>
      </c>
    </row>
    <row r="1826" spans="4:5" x14ac:dyDescent="0.25">
      <c r="D1826" s="8" t="str">
        <f>IF(A1826="","",VLOOKUP(A1826,'Login SQL Output'!A:B,2,FALSE))</f>
        <v/>
      </c>
      <c r="E1826" s="6" t="str">
        <f t="shared" si="28"/>
        <v/>
      </c>
    </row>
    <row r="1827" spans="4:5" x14ac:dyDescent="0.25">
      <c r="D1827" s="8" t="str">
        <f>IF(A1827="","",VLOOKUP(A1827,'Login SQL Output'!A:B,2,FALSE))</f>
        <v/>
      </c>
      <c r="E1827" s="6" t="str">
        <f t="shared" si="28"/>
        <v/>
      </c>
    </row>
    <row r="1828" spans="4:5" x14ac:dyDescent="0.25">
      <c r="D1828" s="8" t="str">
        <f>IF(A1828="","",VLOOKUP(A1828,'Login SQL Output'!A:B,2,FALSE))</f>
        <v/>
      </c>
      <c r="E1828" s="6" t="str">
        <f t="shared" si="28"/>
        <v/>
      </c>
    </row>
    <row r="1829" spans="4:5" x14ac:dyDescent="0.25">
      <c r="D1829" s="8" t="str">
        <f>IF(A1829="","",VLOOKUP(A1829,'Login SQL Output'!A:B,2,FALSE))</f>
        <v/>
      </c>
      <c r="E1829" s="6" t="str">
        <f t="shared" si="28"/>
        <v/>
      </c>
    </row>
    <row r="1830" spans="4:5" x14ac:dyDescent="0.25">
      <c r="D1830" s="8" t="str">
        <f>IF(A1830="","",VLOOKUP(A1830,'Login SQL Output'!A:B,2,FALSE))</f>
        <v/>
      </c>
      <c r="E1830" s="6" t="str">
        <f t="shared" si="28"/>
        <v/>
      </c>
    </row>
    <row r="1831" spans="4:5" x14ac:dyDescent="0.25">
      <c r="D1831" s="8" t="str">
        <f>IF(A1831="","",VLOOKUP(A1831,'Login SQL Output'!A:B,2,FALSE))</f>
        <v/>
      </c>
      <c r="E1831" s="6" t="str">
        <f t="shared" si="28"/>
        <v/>
      </c>
    </row>
    <row r="1832" spans="4:5" x14ac:dyDescent="0.25">
      <c r="D1832" s="8" t="str">
        <f>IF(A1832="","",VLOOKUP(A1832,'Login SQL Output'!A:B,2,FALSE))</f>
        <v/>
      </c>
      <c r="E1832" s="6" t="str">
        <f t="shared" si="28"/>
        <v/>
      </c>
    </row>
    <row r="1833" spans="4:5" x14ac:dyDescent="0.25">
      <c r="D1833" s="8" t="str">
        <f>IF(A1833="","",VLOOKUP(A1833,'Login SQL Output'!A:B,2,FALSE))</f>
        <v/>
      </c>
      <c r="E1833" s="6" t="str">
        <f t="shared" si="28"/>
        <v/>
      </c>
    </row>
    <row r="1834" spans="4:5" x14ac:dyDescent="0.25">
      <c r="D1834" s="8" t="str">
        <f>IF(A1834="","",VLOOKUP(A1834,'Login SQL Output'!A:B,2,FALSE))</f>
        <v/>
      </c>
      <c r="E1834" s="6" t="str">
        <f t="shared" si="28"/>
        <v/>
      </c>
    </row>
    <row r="1835" spans="4:5" x14ac:dyDescent="0.25">
      <c r="D1835" s="8" t="str">
        <f>IF(A1835="","",VLOOKUP(A1835,'Login SQL Output'!A:B,2,FALSE))</f>
        <v/>
      </c>
      <c r="E1835" s="6" t="str">
        <f t="shared" si="28"/>
        <v/>
      </c>
    </row>
    <row r="1836" spans="4:5" x14ac:dyDescent="0.25">
      <c r="D1836" s="8" t="str">
        <f>IF(A1836="","",VLOOKUP(A1836,'Login SQL Output'!A:B,2,FALSE))</f>
        <v/>
      </c>
      <c r="E1836" s="6" t="str">
        <f t="shared" si="28"/>
        <v/>
      </c>
    </row>
    <row r="1837" spans="4:5" x14ac:dyDescent="0.25">
      <c r="D1837" s="8" t="str">
        <f>IF(A1837="","",VLOOKUP(A1837,'Login SQL Output'!A:B,2,FALSE))</f>
        <v/>
      </c>
      <c r="E1837" s="6" t="str">
        <f t="shared" si="28"/>
        <v/>
      </c>
    </row>
    <row r="1838" spans="4:5" x14ac:dyDescent="0.25">
      <c r="D1838" s="8" t="str">
        <f>IF(A1838="","",VLOOKUP(A1838,'Login SQL Output'!A:B,2,FALSE))</f>
        <v/>
      </c>
      <c r="E1838" s="6" t="str">
        <f t="shared" si="28"/>
        <v/>
      </c>
    </row>
    <row r="1839" spans="4:5" x14ac:dyDescent="0.25">
      <c r="D1839" s="8" t="str">
        <f>IF(A1839="","",VLOOKUP(A1839,'Login SQL Output'!A:B,2,FALSE))</f>
        <v/>
      </c>
      <c r="E1839" s="6" t="str">
        <f t="shared" si="28"/>
        <v/>
      </c>
    </row>
    <row r="1840" spans="4:5" x14ac:dyDescent="0.25">
      <c r="D1840" s="8" t="str">
        <f>IF(A1840="","",VLOOKUP(A1840,'Login SQL Output'!A:B,2,FALSE))</f>
        <v/>
      </c>
      <c r="E1840" s="6" t="str">
        <f t="shared" si="28"/>
        <v/>
      </c>
    </row>
    <row r="1841" spans="4:5" x14ac:dyDescent="0.25">
      <c r="D1841" s="8" t="str">
        <f>IF(A1841="","",VLOOKUP(A1841,'Login SQL Output'!A:B,2,FALSE))</f>
        <v/>
      </c>
      <c r="E1841" s="6" t="str">
        <f t="shared" si="28"/>
        <v/>
      </c>
    </row>
    <row r="1842" spans="4:5" x14ac:dyDescent="0.25">
      <c r="D1842" s="8" t="str">
        <f>IF(A1842="","",VLOOKUP(A1842,'Login SQL Output'!A:B,2,FALSE))</f>
        <v/>
      </c>
      <c r="E1842" s="6" t="str">
        <f t="shared" si="28"/>
        <v/>
      </c>
    </row>
    <row r="1843" spans="4:5" x14ac:dyDescent="0.25">
      <c r="D1843" s="8" t="str">
        <f>IF(A1843="","",VLOOKUP(A1843,'Login SQL Output'!A:B,2,FALSE))</f>
        <v/>
      </c>
      <c r="E1843" s="6" t="str">
        <f t="shared" si="28"/>
        <v/>
      </c>
    </row>
    <row r="1844" spans="4:5" x14ac:dyDescent="0.25">
      <c r="D1844" s="8" t="str">
        <f>IF(A1844="","",VLOOKUP(A1844,'Login SQL Output'!A:B,2,FALSE))</f>
        <v/>
      </c>
      <c r="E1844" s="6" t="str">
        <f t="shared" si="28"/>
        <v/>
      </c>
    </row>
    <row r="1845" spans="4:5" x14ac:dyDescent="0.25">
      <c r="D1845" s="8" t="str">
        <f>IF(A1845="","",VLOOKUP(A1845,'Login SQL Output'!A:B,2,FALSE))</f>
        <v/>
      </c>
      <c r="E1845" s="6" t="str">
        <f t="shared" si="28"/>
        <v/>
      </c>
    </row>
    <row r="1846" spans="4:5" x14ac:dyDescent="0.25">
      <c r="D1846" s="8" t="str">
        <f>IF(A1846="","",VLOOKUP(A1846,'Login SQL Output'!A:B,2,FALSE))</f>
        <v/>
      </c>
      <c r="E1846" s="6" t="str">
        <f t="shared" si="28"/>
        <v/>
      </c>
    </row>
    <row r="1847" spans="4:5" x14ac:dyDescent="0.25">
      <c r="D1847" s="8" t="str">
        <f>IF(A1847="","",VLOOKUP(A1847,'Login SQL Output'!A:B,2,FALSE))</f>
        <v/>
      </c>
      <c r="E1847" s="6" t="str">
        <f t="shared" si="28"/>
        <v/>
      </c>
    </row>
    <row r="1848" spans="4:5" x14ac:dyDescent="0.25">
      <c r="D1848" s="8" t="str">
        <f>IF(A1848="","",VLOOKUP(A1848,'Login SQL Output'!A:B,2,FALSE))</f>
        <v/>
      </c>
      <c r="E1848" s="6" t="str">
        <f t="shared" si="28"/>
        <v/>
      </c>
    </row>
    <row r="1849" spans="4:5" x14ac:dyDescent="0.25">
      <c r="D1849" s="8" t="str">
        <f>IF(A1849="","",VLOOKUP(A1849,'Login SQL Output'!A:B,2,FALSE))</f>
        <v/>
      </c>
      <c r="E1849" s="6" t="str">
        <f t="shared" si="28"/>
        <v/>
      </c>
    </row>
    <row r="1850" spans="4:5" x14ac:dyDescent="0.25">
      <c r="D1850" s="8" t="str">
        <f>IF(A1850="","",VLOOKUP(A1850,'Login SQL Output'!A:B,2,FALSE))</f>
        <v/>
      </c>
      <c r="E1850" s="6" t="str">
        <f t="shared" si="28"/>
        <v/>
      </c>
    </row>
    <row r="1851" spans="4:5" x14ac:dyDescent="0.25">
      <c r="D1851" s="8" t="str">
        <f>IF(A1851="","",VLOOKUP(A1851,'Login SQL Output'!A:B,2,FALSE))</f>
        <v/>
      </c>
      <c r="E1851" s="6" t="str">
        <f t="shared" si="28"/>
        <v/>
      </c>
    </row>
    <row r="1852" spans="4:5" x14ac:dyDescent="0.25">
      <c r="D1852" s="8" t="str">
        <f>IF(A1852="","",VLOOKUP(A1852,'Login SQL Output'!A:B,2,FALSE))</f>
        <v/>
      </c>
      <c r="E1852" s="6" t="str">
        <f t="shared" si="28"/>
        <v/>
      </c>
    </row>
    <row r="1853" spans="4:5" x14ac:dyDescent="0.25">
      <c r="D1853" s="8" t="str">
        <f>IF(A1853="","",VLOOKUP(A1853,'Login SQL Output'!A:B,2,FALSE))</f>
        <v/>
      </c>
      <c r="E1853" s="6" t="str">
        <f t="shared" si="28"/>
        <v/>
      </c>
    </row>
    <row r="1854" spans="4:5" x14ac:dyDescent="0.25">
      <c r="D1854" s="8" t="str">
        <f>IF(A1854="","",VLOOKUP(A1854,'Login SQL Output'!A:B,2,FALSE))</f>
        <v/>
      </c>
      <c r="E1854" s="6" t="str">
        <f t="shared" si="28"/>
        <v/>
      </c>
    </row>
    <row r="1855" spans="4:5" x14ac:dyDescent="0.25">
      <c r="D1855" s="8" t="str">
        <f>IF(A1855="","",VLOOKUP(A1855,'Login SQL Output'!A:B,2,FALSE))</f>
        <v/>
      </c>
      <c r="E1855" s="6" t="str">
        <f t="shared" si="28"/>
        <v/>
      </c>
    </row>
    <row r="1856" spans="4:5" x14ac:dyDescent="0.25">
      <c r="D1856" s="8" t="str">
        <f>IF(A1856="","",VLOOKUP(A1856,'Login SQL Output'!A:B,2,FALSE))</f>
        <v/>
      </c>
      <c r="E1856" s="6" t="str">
        <f t="shared" si="28"/>
        <v/>
      </c>
    </row>
    <row r="1857" spans="4:5" x14ac:dyDescent="0.25">
      <c r="D1857" s="8" t="str">
        <f>IF(A1857="","",VLOOKUP(A1857,'Login SQL Output'!A:B,2,FALSE))</f>
        <v/>
      </c>
      <c r="E1857" s="6" t="str">
        <f t="shared" si="28"/>
        <v/>
      </c>
    </row>
    <row r="1858" spans="4:5" x14ac:dyDescent="0.25">
      <c r="D1858" s="8" t="str">
        <f>IF(A1858="","",VLOOKUP(A1858,'Login SQL Output'!A:B,2,FALSE))</f>
        <v/>
      </c>
      <c r="E1858" s="6" t="str">
        <f t="shared" si="28"/>
        <v/>
      </c>
    </row>
    <row r="1859" spans="4:5" x14ac:dyDescent="0.25">
      <c r="D1859" s="8" t="str">
        <f>IF(A1859="","",VLOOKUP(A1859,'Login SQL Output'!A:B,2,FALSE))</f>
        <v/>
      </c>
      <c r="E1859" s="6" t="str">
        <f t="shared" ref="E1859:E1922" si="29">IF(A1859="","","SELECT   objectid UserGUID, max(createdon) LastLogin FROM     audit WHERE    createdon &gt; '01-JAN-2024' AND objectid = '" &amp; A1859&amp; "' AND action = 64 GROUP BY objectid " &amp;IF(A1860="",""," union "))</f>
        <v/>
      </c>
    </row>
    <row r="1860" spans="4:5" x14ac:dyDescent="0.25">
      <c r="D1860" s="8" t="str">
        <f>IF(A1860="","",VLOOKUP(A1860,'Login SQL Output'!A:B,2,FALSE))</f>
        <v/>
      </c>
      <c r="E1860" s="6" t="str">
        <f t="shared" si="29"/>
        <v/>
      </c>
    </row>
    <row r="1861" spans="4:5" x14ac:dyDescent="0.25">
      <c r="D1861" s="8" t="str">
        <f>IF(A1861="","",VLOOKUP(A1861,'Login SQL Output'!A:B,2,FALSE))</f>
        <v/>
      </c>
      <c r="E1861" s="6" t="str">
        <f t="shared" si="29"/>
        <v/>
      </c>
    </row>
    <row r="1862" spans="4:5" x14ac:dyDescent="0.25">
      <c r="D1862" s="8" t="str">
        <f>IF(A1862="","",VLOOKUP(A1862,'Login SQL Output'!A:B,2,FALSE))</f>
        <v/>
      </c>
      <c r="E1862" s="6" t="str">
        <f t="shared" si="29"/>
        <v/>
      </c>
    </row>
    <row r="1863" spans="4:5" x14ac:dyDescent="0.25">
      <c r="D1863" s="8" t="str">
        <f>IF(A1863="","",VLOOKUP(A1863,'Login SQL Output'!A:B,2,FALSE))</f>
        <v/>
      </c>
      <c r="E1863" s="6" t="str">
        <f t="shared" si="29"/>
        <v/>
      </c>
    </row>
    <row r="1864" spans="4:5" x14ac:dyDescent="0.25">
      <c r="D1864" s="8" t="str">
        <f>IF(A1864="","",VLOOKUP(A1864,'Login SQL Output'!A:B,2,FALSE))</f>
        <v/>
      </c>
      <c r="E1864" s="6" t="str">
        <f t="shared" si="29"/>
        <v/>
      </c>
    </row>
    <row r="1865" spans="4:5" x14ac:dyDescent="0.25">
      <c r="D1865" s="8" t="str">
        <f>IF(A1865="","",VLOOKUP(A1865,'Login SQL Output'!A:B,2,FALSE))</f>
        <v/>
      </c>
      <c r="E1865" s="6" t="str">
        <f t="shared" si="29"/>
        <v/>
      </c>
    </row>
    <row r="1866" spans="4:5" x14ac:dyDescent="0.25">
      <c r="D1866" s="8" t="str">
        <f>IF(A1866="","",VLOOKUP(A1866,'Login SQL Output'!A:B,2,FALSE))</f>
        <v/>
      </c>
      <c r="E1866" s="6" t="str">
        <f t="shared" si="29"/>
        <v/>
      </c>
    </row>
    <row r="1867" spans="4:5" x14ac:dyDescent="0.25">
      <c r="D1867" s="8" t="str">
        <f>IF(A1867="","",VLOOKUP(A1867,'Login SQL Output'!A:B,2,FALSE))</f>
        <v/>
      </c>
      <c r="E1867" s="6" t="str">
        <f t="shared" si="29"/>
        <v/>
      </c>
    </row>
    <row r="1868" spans="4:5" x14ac:dyDescent="0.25">
      <c r="D1868" s="8" t="str">
        <f>IF(A1868="","",VLOOKUP(A1868,'Login SQL Output'!A:B,2,FALSE))</f>
        <v/>
      </c>
      <c r="E1868" s="6" t="str">
        <f t="shared" si="29"/>
        <v/>
      </c>
    </row>
    <row r="1869" spans="4:5" x14ac:dyDescent="0.25">
      <c r="D1869" s="8" t="str">
        <f>IF(A1869="","",VLOOKUP(A1869,'Login SQL Output'!A:B,2,FALSE))</f>
        <v/>
      </c>
      <c r="E1869" s="6" t="str">
        <f t="shared" si="29"/>
        <v/>
      </c>
    </row>
    <row r="1870" spans="4:5" x14ac:dyDescent="0.25">
      <c r="D1870" s="8" t="str">
        <f>IF(A1870="","",VLOOKUP(A1870,'Login SQL Output'!A:B,2,FALSE))</f>
        <v/>
      </c>
      <c r="E1870" s="6" t="str">
        <f t="shared" si="29"/>
        <v/>
      </c>
    </row>
    <row r="1871" spans="4:5" x14ac:dyDescent="0.25">
      <c r="D1871" s="8" t="str">
        <f>IF(A1871="","",VLOOKUP(A1871,'Login SQL Output'!A:B,2,FALSE))</f>
        <v/>
      </c>
      <c r="E1871" s="6" t="str">
        <f t="shared" si="29"/>
        <v/>
      </c>
    </row>
    <row r="1872" spans="4:5" x14ac:dyDescent="0.25">
      <c r="D1872" s="8" t="str">
        <f>IF(A1872="","",VLOOKUP(A1872,'Login SQL Output'!A:B,2,FALSE))</f>
        <v/>
      </c>
      <c r="E1872" s="6" t="str">
        <f t="shared" si="29"/>
        <v/>
      </c>
    </row>
    <row r="1873" spans="4:5" x14ac:dyDescent="0.25">
      <c r="D1873" s="8" t="str">
        <f>IF(A1873="","",VLOOKUP(A1873,'Login SQL Output'!A:B,2,FALSE))</f>
        <v/>
      </c>
      <c r="E1873" s="6" t="str">
        <f t="shared" si="29"/>
        <v/>
      </c>
    </row>
    <row r="1874" spans="4:5" x14ac:dyDescent="0.25">
      <c r="D1874" s="8" t="str">
        <f>IF(A1874="","",VLOOKUP(A1874,'Login SQL Output'!A:B,2,FALSE))</f>
        <v/>
      </c>
      <c r="E1874" s="6" t="str">
        <f t="shared" si="29"/>
        <v/>
      </c>
    </row>
    <row r="1875" spans="4:5" x14ac:dyDescent="0.25">
      <c r="D1875" s="8" t="str">
        <f>IF(A1875="","",VLOOKUP(A1875,'Login SQL Output'!A:B,2,FALSE))</f>
        <v/>
      </c>
      <c r="E1875" s="6" t="str">
        <f t="shared" si="29"/>
        <v/>
      </c>
    </row>
    <row r="1876" spans="4:5" x14ac:dyDescent="0.25">
      <c r="D1876" s="8" t="str">
        <f>IF(A1876="","",VLOOKUP(A1876,'Login SQL Output'!A:B,2,FALSE))</f>
        <v/>
      </c>
      <c r="E1876" s="6" t="str">
        <f t="shared" si="29"/>
        <v/>
      </c>
    </row>
    <row r="1877" spans="4:5" x14ac:dyDescent="0.25">
      <c r="D1877" s="8" t="str">
        <f>IF(A1877="","",VLOOKUP(A1877,'Login SQL Output'!A:B,2,FALSE))</f>
        <v/>
      </c>
      <c r="E1877" s="6" t="str">
        <f t="shared" si="29"/>
        <v/>
      </c>
    </row>
    <row r="1878" spans="4:5" x14ac:dyDescent="0.25">
      <c r="D1878" s="8" t="str">
        <f>IF(A1878="","",VLOOKUP(A1878,'Login SQL Output'!A:B,2,FALSE))</f>
        <v/>
      </c>
      <c r="E1878" s="6" t="str">
        <f t="shared" si="29"/>
        <v/>
      </c>
    </row>
    <row r="1879" spans="4:5" x14ac:dyDescent="0.25">
      <c r="D1879" s="8" t="str">
        <f>IF(A1879="","",VLOOKUP(A1879,'Login SQL Output'!A:B,2,FALSE))</f>
        <v/>
      </c>
      <c r="E1879" s="6" t="str">
        <f t="shared" si="29"/>
        <v/>
      </c>
    </row>
    <row r="1880" spans="4:5" x14ac:dyDescent="0.25">
      <c r="D1880" s="8" t="str">
        <f>IF(A1880="","",VLOOKUP(A1880,'Login SQL Output'!A:B,2,FALSE))</f>
        <v/>
      </c>
      <c r="E1880" s="6" t="str">
        <f t="shared" si="29"/>
        <v/>
      </c>
    </row>
    <row r="1881" spans="4:5" x14ac:dyDescent="0.25">
      <c r="D1881" s="8" t="str">
        <f>IF(A1881="","",VLOOKUP(A1881,'Login SQL Output'!A:B,2,FALSE))</f>
        <v/>
      </c>
      <c r="E1881" s="6" t="str">
        <f t="shared" si="29"/>
        <v/>
      </c>
    </row>
    <row r="1882" spans="4:5" x14ac:dyDescent="0.25">
      <c r="D1882" s="8" t="str">
        <f>IF(A1882="","",VLOOKUP(A1882,'Login SQL Output'!A:B,2,FALSE))</f>
        <v/>
      </c>
      <c r="E1882" s="6" t="str">
        <f t="shared" si="29"/>
        <v/>
      </c>
    </row>
    <row r="1883" spans="4:5" x14ac:dyDescent="0.25">
      <c r="D1883" s="8" t="str">
        <f>IF(A1883="","",VLOOKUP(A1883,'Login SQL Output'!A:B,2,FALSE))</f>
        <v/>
      </c>
      <c r="E1883" s="6" t="str">
        <f t="shared" si="29"/>
        <v/>
      </c>
    </row>
    <row r="1884" spans="4:5" x14ac:dyDescent="0.25">
      <c r="D1884" s="8" t="str">
        <f>IF(A1884="","",VLOOKUP(A1884,'Login SQL Output'!A:B,2,FALSE))</f>
        <v/>
      </c>
      <c r="E1884" s="6" t="str">
        <f t="shared" si="29"/>
        <v/>
      </c>
    </row>
    <row r="1885" spans="4:5" x14ac:dyDescent="0.25">
      <c r="D1885" s="8" t="str">
        <f>IF(A1885="","",VLOOKUP(A1885,'Login SQL Output'!A:B,2,FALSE))</f>
        <v/>
      </c>
      <c r="E1885" s="6" t="str">
        <f t="shared" si="29"/>
        <v/>
      </c>
    </row>
    <row r="1886" spans="4:5" x14ac:dyDescent="0.25">
      <c r="D1886" s="8" t="str">
        <f>IF(A1886="","",VLOOKUP(A1886,'Login SQL Output'!A:B,2,FALSE))</f>
        <v/>
      </c>
      <c r="E1886" s="6" t="str">
        <f t="shared" si="29"/>
        <v/>
      </c>
    </row>
    <row r="1887" spans="4:5" x14ac:dyDescent="0.25">
      <c r="D1887" s="8" t="str">
        <f>IF(A1887="","",VLOOKUP(A1887,'Login SQL Output'!A:B,2,FALSE))</f>
        <v/>
      </c>
      <c r="E1887" s="6" t="str">
        <f t="shared" si="29"/>
        <v/>
      </c>
    </row>
    <row r="1888" spans="4:5" x14ac:dyDescent="0.25">
      <c r="D1888" s="8" t="str">
        <f>IF(A1888="","",VLOOKUP(A1888,'Login SQL Output'!A:B,2,FALSE))</f>
        <v/>
      </c>
      <c r="E1888" s="6" t="str">
        <f t="shared" si="29"/>
        <v/>
      </c>
    </row>
    <row r="1889" spans="4:5" x14ac:dyDescent="0.25">
      <c r="D1889" s="8" t="str">
        <f>IF(A1889="","",VLOOKUP(A1889,'Login SQL Output'!A:B,2,FALSE))</f>
        <v/>
      </c>
      <c r="E1889" s="6" t="str">
        <f t="shared" si="29"/>
        <v/>
      </c>
    </row>
    <row r="1890" spans="4:5" x14ac:dyDescent="0.25">
      <c r="D1890" s="8" t="str">
        <f>IF(A1890="","",VLOOKUP(A1890,'Login SQL Output'!A:B,2,FALSE))</f>
        <v/>
      </c>
      <c r="E1890" s="6" t="str">
        <f t="shared" si="29"/>
        <v/>
      </c>
    </row>
    <row r="1891" spans="4:5" x14ac:dyDescent="0.25">
      <c r="D1891" s="8" t="str">
        <f>IF(A1891="","",VLOOKUP(A1891,'Login SQL Output'!A:B,2,FALSE))</f>
        <v/>
      </c>
      <c r="E1891" s="6" t="str">
        <f t="shared" si="29"/>
        <v/>
      </c>
    </row>
    <row r="1892" spans="4:5" x14ac:dyDescent="0.25">
      <c r="D1892" s="8" t="str">
        <f>IF(A1892="","",VLOOKUP(A1892,'Login SQL Output'!A:B,2,FALSE))</f>
        <v/>
      </c>
      <c r="E1892" s="6" t="str">
        <f t="shared" si="29"/>
        <v/>
      </c>
    </row>
    <row r="1893" spans="4:5" x14ac:dyDescent="0.25">
      <c r="D1893" s="8" t="str">
        <f>IF(A1893="","",VLOOKUP(A1893,'Login SQL Output'!A:B,2,FALSE))</f>
        <v/>
      </c>
      <c r="E1893" s="6" t="str">
        <f t="shared" si="29"/>
        <v/>
      </c>
    </row>
    <row r="1894" spans="4:5" x14ac:dyDescent="0.25">
      <c r="D1894" s="8" t="str">
        <f>IF(A1894="","",VLOOKUP(A1894,'Login SQL Output'!A:B,2,FALSE))</f>
        <v/>
      </c>
      <c r="E1894" s="6" t="str">
        <f t="shared" si="29"/>
        <v/>
      </c>
    </row>
    <row r="1895" spans="4:5" x14ac:dyDescent="0.25">
      <c r="D1895" s="8" t="str">
        <f>IF(A1895="","",VLOOKUP(A1895,'Login SQL Output'!A:B,2,FALSE))</f>
        <v/>
      </c>
      <c r="E1895" s="6" t="str">
        <f t="shared" si="29"/>
        <v/>
      </c>
    </row>
    <row r="1896" spans="4:5" x14ac:dyDescent="0.25">
      <c r="D1896" s="8" t="str">
        <f>IF(A1896="","",VLOOKUP(A1896,'Login SQL Output'!A:B,2,FALSE))</f>
        <v/>
      </c>
      <c r="E1896" s="6" t="str">
        <f t="shared" si="29"/>
        <v/>
      </c>
    </row>
    <row r="1897" spans="4:5" x14ac:dyDescent="0.25">
      <c r="D1897" s="8" t="str">
        <f>IF(A1897="","",VLOOKUP(A1897,'Login SQL Output'!A:B,2,FALSE))</f>
        <v/>
      </c>
      <c r="E1897" s="6" t="str">
        <f t="shared" si="29"/>
        <v/>
      </c>
    </row>
    <row r="1898" spans="4:5" x14ac:dyDescent="0.25">
      <c r="D1898" s="8" t="str">
        <f>IF(A1898="","",VLOOKUP(A1898,'Login SQL Output'!A:B,2,FALSE))</f>
        <v/>
      </c>
      <c r="E1898" s="6" t="str">
        <f t="shared" si="29"/>
        <v/>
      </c>
    </row>
    <row r="1899" spans="4:5" x14ac:dyDescent="0.25">
      <c r="D1899" s="8" t="str">
        <f>IF(A1899="","",VLOOKUP(A1899,'Login SQL Output'!A:B,2,FALSE))</f>
        <v/>
      </c>
      <c r="E1899" s="6" t="str">
        <f t="shared" si="29"/>
        <v/>
      </c>
    </row>
    <row r="1900" spans="4:5" x14ac:dyDescent="0.25">
      <c r="D1900" s="8" t="str">
        <f>IF(A1900="","",VLOOKUP(A1900,'Login SQL Output'!A:B,2,FALSE))</f>
        <v/>
      </c>
      <c r="E1900" s="6" t="str">
        <f t="shared" si="29"/>
        <v/>
      </c>
    </row>
    <row r="1901" spans="4:5" x14ac:dyDescent="0.25">
      <c r="D1901" s="8" t="str">
        <f>IF(A1901="","",VLOOKUP(A1901,'Login SQL Output'!A:B,2,FALSE))</f>
        <v/>
      </c>
      <c r="E1901" s="6" t="str">
        <f t="shared" si="29"/>
        <v/>
      </c>
    </row>
    <row r="1902" spans="4:5" x14ac:dyDescent="0.25">
      <c r="D1902" s="8" t="str">
        <f>IF(A1902="","",VLOOKUP(A1902,'Login SQL Output'!A:B,2,FALSE))</f>
        <v/>
      </c>
      <c r="E1902" s="6" t="str">
        <f t="shared" si="29"/>
        <v/>
      </c>
    </row>
    <row r="1903" spans="4:5" x14ac:dyDescent="0.25">
      <c r="D1903" s="8" t="str">
        <f>IF(A1903="","",VLOOKUP(A1903,'Login SQL Output'!A:B,2,FALSE))</f>
        <v/>
      </c>
      <c r="E1903" s="6" t="str">
        <f t="shared" si="29"/>
        <v/>
      </c>
    </row>
    <row r="1904" spans="4:5" x14ac:dyDescent="0.25">
      <c r="D1904" s="8" t="str">
        <f>IF(A1904="","",VLOOKUP(A1904,'Login SQL Output'!A:B,2,FALSE))</f>
        <v/>
      </c>
      <c r="E1904" s="6" t="str">
        <f t="shared" si="29"/>
        <v/>
      </c>
    </row>
    <row r="1905" spans="4:5" x14ac:dyDescent="0.25">
      <c r="D1905" s="8" t="str">
        <f>IF(A1905="","",VLOOKUP(A1905,'Login SQL Output'!A:B,2,FALSE))</f>
        <v/>
      </c>
      <c r="E1905" s="6" t="str">
        <f t="shared" si="29"/>
        <v/>
      </c>
    </row>
    <row r="1906" spans="4:5" x14ac:dyDescent="0.25">
      <c r="D1906" s="8" t="str">
        <f>IF(A1906="","",VLOOKUP(A1906,'Login SQL Output'!A:B,2,FALSE))</f>
        <v/>
      </c>
      <c r="E1906" s="6" t="str">
        <f t="shared" si="29"/>
        <v/>
      </c>
    </row>
    <row r="1907" spans="4:5" x14ac:dyDescent="0.25">
      <c r="D1907" s="8" t="str">
        <f>IF(A1907="","",VLOOKUP(A1907,'Login SQL Output'!A:B,2,FALSE))</f>
        <v/>
      </c>
      <c r="E1907" s="6" t="str">
        <f t="shared" si="29"/>
        <v/>
      </c>
    </row>
    <row r="1908" spans="4:5" x14ac:dyDescent="0.25">
      <c r="D1908" s="8" t="str">
        <f>IF(A1908="","",VLOOKUP(A1908,'Login SQL Output'!A:B,2,FALSE))</f>
        <v/>
      </c>
      <c r="E1908" s="6" t="str">
        <f t="shared" si="29"/>
        <v/>
      </c>
    </row>
    <row r="1909" spans="4:5" x14ac:dyDescent="0.25">
      <c r="D1909" s="8" t="str">
        <f>IF(A1909="","",VLOOKUP(A1909,'Login SQL Output'!A:B,2,FALSE))</f>
        <v/>
      </c>
      <c r="E1909" s="6" t="str">
        <f t="shared" si="29"/>
        <v/>
      </c>
    </row>
    <row r="1910" spans="4:5" x14ac:dyDescent="0.25">
      <c r="D1910" s="8" t="str">
        <f>IF(A1910="","",VLOOKUP(A1910,'Login SQL Output'!A:B,2,FALSE))</f>
        <v/>
      </c>
      <c r="E1910" s="6" t="str">
        <f t="shared" si="29"/>
        <v/>
      </c>
    </row>
    <row r="1911" spans="4:5" x14ac:dyDescent="0.25">
      <c r="D1911" s="8" t="str">
        <f>IF(A1911="","",VLOOKUP(A1911,'Login SQL Output'!A:B,2,FALSE))</f>
        <v/>
      </c>
      <c r="E1911" s="6" t="str">
        <f t="shared" si="29"/>
        <v/>
      </c>
    </row>
    <row r="1912" spans="4:5" x14ac:dyDescent="0.25">
      <c r="D1912" s="8" t="str">
        <f>IF(A1912="","",VLOOKUP(A1912,'Login SQL Output'!A:B,2,FALSE))</f>
        <v/>
      </c>
      <c r="E1912" s="6" t="str">
        <f t="shared" si="29"/>
        <v/>
      </c>
    </row>
    <row r="1913" spans="4:5" x14ac:dyDescent="0.25">
      <c r="D1913" s="8" t="str">
        <f>IF(A1913="","",VLOOKUP(A1913,'Login SQL Output'!A:B,2,FALSE))</f>
        <v/>
      </c>
      <c r="E1913" s="6" t="str">
        <f t="shared" si="29"/>
        <v/>
      </c>
    </row>
    <row r="1914" spans="4:5" x14ac:dyDescent="0.25">
      <c r="D1914" s="8" t="str">
        <f>IF(A1914="","",VLOOKUP(A1914,'Login SQL Output'!A:B,2,FALSE))</f>
        <v/>
      </c>
      <c r="E1914" s="6" t="str">
        <f t="shared" si="29"/>
        <v/>
      </c>
    </row>
    <row r="1915" spans="4:5" x14ac:dyDescent="0.25">
      <c r="D1915" s="8" t="str">
        <f>IF(A1915="","",VLOOKUP(A1915,'Login SQL Output'!A:B,2,FALSE))</f>
        <v/>
      </c>
      <c r="E1915" s="6" t="str">
        <f t="shared" si="29"/>
        <v/>
      </c>
    </row>
    <row r="1916" spans="4:5" x14ac:dyDescent="0.25">
      <c r="D1916" s="8" t="str">
        <f>IF(A1916="","",VLOOKUP(A1916,'Login SQL Output'!A:B,2,FALSE))</f>
        <v/>
      </c>
      <c r="E1916" s="6" t="str">
        <f t="shared" si="29"/>
        <v/>
      </c>
    </row>
    <row r="1917" spans="4:5" x14ac:dyDescent="0.25">
      <c r="D1917" s="8" t="str">
        <f>IF(A1917="","",VLOOKUP(A1917,'Login SQL Output'!A:B,2,FALSE))</f>
        <v/>
      </c>
      <c r="E1917" s="6" t="str">
        <f t="shared" si="29"/>
        <v/>
      </c>
    </row>
    <row r="1918" spans="4:5" x14ac:dyDescent="0.25">
      <c r="D1918" s="8" t="str">
        <f>IF(A1918="","",VLOOKUP(A1918,'Login SQL Output'!A:B,2,FALSE))</f>
        <v/>
      </c>
      <c r="E1918" s="6" t="str">
        <f t="shared" si="29"/>
        <v/>
      </c>
    </row>
    <row r="1919" spans="4:5" x14ac:dyDescent="0.25">
      <c r="D1919" s="8" t="str">
        <f>IF(A1919="","",VLOOKUP(A1919,'Login SQL Output'!A:B,2,FALSE))</f>
        <v/>
      </c>
      <c r="E1919" s="6" t="str">
        <f t="shared" si="29"/>
        <v/>
      </c>
    </row>
    <row r="1920" spans="4:5" x14ac:dyDescent="0.25">
      <c r="D1920" s="8" t="str">
        <f>IF(A1920="","",VLOOKUP(A1920,'Login SQL Output'!A:B,2,FALSE))</f>
        <v/>
      </c>
      <c r="E1920" s="6" t="str">
        <f t="shared" si="29"/>
        <v/>
      </c>
    </row>
    <row r="1921" spans="4:5" x14ac:dyDescent="0.25">
      <c r="D1921" s="8" t="str">
        <f>IF(A1921="","",VLOOKUP(A1921,'Login SQL Output'!A:B,2,FALSE))</f>
        <v/>
      </c>
      <c r="E1921" s="6" t="str">
        <f t="shared" si="29"/>
        <v/>
      </c>
    </row>
    <row r="1922" spans="4:5" x14ac:dyDescent="0.25">
      <c r="D1922" s="8" t="str">
        <f>IF(A1922="","",VLOOKUP(A1922,'Login SQL Output'!A:B,2,FALSE))</f>
        <v/>
      </c>
      <c r="E1922" s="6" t="str">
        <f t="shared" si="29"/>
        <v/>
      </c>
    </row>
    <row r="1923" spans="4:5" x14ac:dyDescent="0.25">
      <c r="D1923" s="8" t="str">
        <f>IF(A1923="","",VLOOKUP(A1923,'Login SQL Output'!A:B,2,FALSE))</f>
        <v/>
      </c>
      <c r="E1923" s="6" t="str">
        <f t="shared" ref="E1923:E1986" si="30">IF(A1923="","","SELECT   objectid UserGUID, max(createdon) LastLogin FROM     audit WHERE    createdon &gt; '01-JAN-2024' AND objectid = '" &amp; A1923&amp; "' AND action = 64 GROUP BY objectid " &amp;IF(A1924="",""," union "))</f>
        <v/>
      </c>
    </row>
    <row r="1924" spans="4:5" x14ac:dyDescent="0.25">
      <c r="D1924" s="8" t="str">
        <f>IF(A1924="","",VLOOKUP(A1924,'Login SQL Output'!A:B,2,FALSE))</f>
        <v/>
      </c>
      <c r="E1924" s="6" t="str">
        <f t="shared" si="30"/>
        <v/>
      </c>
    </row>
    <row r="1925" spans="4:5" x14ac:dyDescent="0.25">
      <c r="D1925" s="8" t="str">
        <f>IF(A1925="","",VLOOKUP(A1925,'Login SQL Output'!A:B,2,FALSE))</f>
        <v/>
      </c>
      <c r="E1925" s="6" t="str">
        <f t="shared" si="30"/>
        <v/>
      </c>
    </row>
    <row r="1926" spans="4:5" x14ac:dyDescent="0.25">
      <c r="D1926" s="8" t="str">
        <f>IF(A1926="","",VLOOKUP(A1926,'Login SQL Output'!A:B,2,FALSE))</f>
        <v/>
      </c>
      <c r="E1926" s="6" t="str">
        <f t="shared" si="30"/>
        <v/>
      </c>
    </row>
    <row r="1927" spans="4:5" x14ac:dyDescent="0.25">
      <c r="D1927" s="8" t="str">
        <f>IF(A1927="","",VLOOKUP(A1927,'Login SQL Output'!A:B,2,FALSE))</f>
        <v/>
      </c>
      <c r="E1927" s="6" t="str">
        <f t="shared" si="30"/>
        <v/>
      </c>
    </row>
    <row r="1928" spans="4:5" x14ac:dyDescent="0.25">
      <c r="D1928" s="8" t="str">
        <f>IF(A1928="","",VLOOKUP(A1928,'Login SQL Output'!A:B,2,FALSE))</f>
        <v/>
      </c>
      <c r="E1928" s="6" t="str">
        <f t="shared" si="30"/>
        <v/>
      </c>
    </row>
    <row r="1929" spans="4:5" x14ac:dyDescent="0.25">
      <c r="D1929" s="8" t="str">
        <f>IF(A1929="","",VLOOKUP(A1929,'Login SQL Output'!A:B,2,FALSE))</f>
        <v/>
      </c>
      <c r="E1929" s="6" t="str">
        <f t="shared" si="30"/>
        <v/>
      </c>
    </row>
    <row r="1930" spans="4:5" x14ac:dyDescent="0.25">
      <c r="D1930" s="8" t="str">
        <f>IF(A1930="","",VLOOKUP(A1930,'Login SQL Output'!A:B,2,FALSE))</f>
        <v/>
      </c>
      <c r="E1930" s="6" t="str">
        <f t="shared" si="30"/>
        <v/>
      </c>
    </row>
    <row r="1931" spans="4:5" x14ac:dyDescent="0.25">
      <c r="D1931" s="8" t="str">
        <f>IF(A1931="","",VLOOKUP(A1931,'Login SQL Output'!A:B,2,FALSE))</f>
        <v/>
      </c>
      <c r="E1931" s="6" t="str">
        <f t="shared" si="30"/>
        <v/>
      </c>
    </row>
    <row r="1932" spans="4:5" x14ac:dyDescent="0.25">
      <c r="D1932" s="8" t="str">
        <f>IF(A1932="","",VLOOKUP(A1932,'Login SQL Output'!A:B,2,FALSE))</f>
        <v/>
      </c>
      <c r="E1932" s="6" t="str">
        <f t="shared" si="30"/>
        <v/>
      </c>
    </row>
    <row r="1933" spans="4:5" x14ac:dyDescent="0.25">
      <c r="D1933" s="8" t="str">
        <f>IF(A1933="","",VLOOKUP(A1933,'Login SQL Output'!A:B,2,FALSE))</f>
        <v/>
      </c>
      <c r="E1933" s="6" t="str">
        <f t="shared" si="30"/>
        <v/>
      </c>
    </row>
    <row r="1934" spans="4:5" x14ac:dyDescent="0.25">
      <c r="D1934" s="8" t="str">
        <f>IF(A1934="","",VLOOKUP(A1934,'Login SQL Output'!A:B,2,FALSE))</f>
        <v/>
      </c>
      <c r="E1934" s="6" t="str">
        <f t="shared" si="30"/>
        <v/>
      </c>
    </row>
    <row r="1935" spans="4:5" x14ac:dyDescent="0.25">
      <c r="D1935" s="8" t="str">
        <f>IF(A1935="","",VLOOKUP(A1935,'Login SQL Output'!A:B,2,FALSE))</f>
        <v/>
      </c>
      <c r="E1935" s="6" t="str">
        <f t="shared" si="30"/>
        <v/>
      </c>
    </row>
    <row r="1936" spans="4:5" x14ac:dyDescent="0.25">
      <c r="D1936" s="8" t="str">
        <f>IF(A1936="","",VLOOKUP(A1936,'Login SQL Output'!A:B,2,FALSE))</f>
        <v/>
      </c>
      <c r="E1936" s="6" t="str">
        <f t="shared" si="30"/>
        <v/>
      </c>
    </row>
    <row r="1937" spans="4:5" x14ac:dyDescent="0.25">
      <c r="D1937" s="8" t="str">
        <f>IF(A1937="","",VLOOKUP(A1937,'Login SQL Output'!A:B,2,FALSE))</f>
        <v/>
      </c>
      <c r="E1937" s="6" t="str">
        <f t="shared" si="30"/>
        <v/>
      </c>
    </row>
    <row r="1938" spans="4:5" x14ac:dyDescent="0.25">
      <c r="D1938" s="8" t="str">
        <f>IF(A1938="","",VLOOKUP(A1938,'Login SQL Output'!A:B,2,FALSE))</f>
        <v/>
      </c>
      <c r="E1938" s="6" t="str">
        <f t="shared" si="30"/>
        <v/>
      </c>
    </row>
    <row r="1939" spans="4:5" x14ac:dyDescent="0.25">
      <c r="D1939" s="8" t="str">
        <f>IF(A1939="","",VLOOKUP(A1939,'Login SQL Output'!A:B,2,FALSE))</f>
        <v/>
      </c>
      <c r="E1939" s="6" t="str">
        <f t="shared" si="30"/>
        <v/>
      </c>
    </row>
    <row r="1940" spans="4:5" x14ac:dyDescent="0.25">
      <c r="D1940" s="8" t="str">
        <f>IF(A1940="","",VLOOKUP(A1940,'Login SQL Output'!A:B,2,FALSE))</f>
        <v/>
      </c>
      <c r="E1940" s="6" t="str">
        <f t="shared" si="30"/>
        <v/>
      </c>
    </row>
    <row r="1941" spans="4:5" x14ac:dyDescent="0.25">
      <c r="D1941" s="8" t="str">
        <f>IF(A1941="","",VLOOKUP(A1941,'Login SQL Output'!A:B,2,FALSE))</f>
        <v/>
      </c>
      <c r="E1941" s="6" t="str">
        <f t="shared" si="30"/>
        <v/>
      </c>
    </row>
    <row r="1942" spans="4:5" x14ac:dyDescent="0.25">
      <c r="D1942" s="8" t="str">
        <f>IF(A1942="","",VLOOKUP(A1942,'Login SQL Output'!A:B,2,FALSE))</f>
        <v/>
      </c>
      <c r="E1942" s="6" t="str">
        <f t="shared" si="30"/>
        <v/>
      </c>
    </row>
    <row r="1943" spans="4:5" x14ac:dyDescent="0.25">
      <c r="D1943" s="8" t="str">
        <f>IF(A1943="","",VLOOKUP(A1943,'Login SQL Output'!A:B,2,FALSE))</f>
        <v/>
      </c>
      <c r="E1943" s="6" t="str">
        <f t="shared" si="30"/>
        <v/>
      </c>
    </row>
    <row r="1944" spans="4:5" x14ac:dyDescent="0.25">
      <c r="D1944" s="8" t="str">
        <f>IF(A1944="","",VLOOKUP(A1944,'Login SQL Output'!A:B,2,FALSE))</f>
        <v/>
      </c>
      <c r="E1944" s="6" t="str">
        <f t="shared" si="30"/>
        <v/>
      </c>
    </row>
    <row r="1945" spans="4:5" x14ac:dyDescent="0.25">
      <c r="D1945" s="8" t="str">
        <f>IF(A1945="","",VLOOKUP(A1945,'Login SQL Output'!A:B,2,FALSE))</f>
        <v/>
      </c>
      <c r="E1945" s="6" t="str">
        <f t="shared" si="30"/>
        <v/>
      </c>
    </row>
    <row r="1946" spans="4:5" x14ac:dyDescent="0.25">
      <c r="D1946" s="8" t="str">
        <f>IF(A1946="","",VLOOKUP(A1946,'Login SQL Output'!A:B,2,FALSE))</f>
        <v/>
      </c>
      <c r="E1946" s="6" t="str">
        <f t="shared" si="30"/>
        <v/>
      </c>
    </row>
    <row r="1947" spans="4:5" x14ac:dyDescent="0.25">
      <c r="D1947" s="8" t="str">
        <f>IF(A1947="","",VLOOKUP(A1947,'Login SQL Output'!A:B,2,FALSE))</f>
        <v/>
      </c>
      <c r="E1947" s="6" t="str">
        <f t="shared" si="30"/>
        <v/>
      </c>
    </row>
    <row r="1948" spans="4:5" x14ac:dyDescent="0.25">
      <c r="D1948" s="8" t="str">
        <f>IF(A1948="","",VLOOKUP(A1948,'Login SQL Output'!A:B,2,FALSE))</f>
        <v/>
      </c>
      <c r="E1948" s="6" t="str">
        <f t="shared" si="30"/>
        <v/>
      </c>
    </row>
    <row r="1949" spans="4:5" x14ac:dyDescent="0.25">
      <c r="D1949" s="8" t="str">
        <f>IF(A1949="","",VLOOKUP(A1949,'Login SQL Output'!A:B,2,FALSE))</f>
        <v/>
      </c>
      <c r="E1949" s="6" t="str">
        <f t="shared" si="30"/>
        <v/>
      </c>
    </row>
    <row r="1950" spans="4:5" x14ac:dyDescent="0.25">
      <c r="D1950" s="8" t="str">
        <f>IF(A1950="","",VLOOKUP(A1950,'Login SQL Output'!A:B,2,FALSE))</f>
        <v/>
      </c>
      <c r="E1950" s="6" t="str">
        <f t="shared" si="30"/>
        <v/>
      </c>
    </row>
    <row r="1951" spans="4:5" x14ac:dyDescent="0.25">
      <c r="D1951" s="8" t="str">
        <f>IF(A1951="","",VLOOKUP(A1951,'Login SQL Output'!A:B,2,FALSE))</f>
        <v/>
      </c>
      <c r="E1951" s="6" t="str">
        <f t="shared" si="30"/>
        <v/>
      </c>
    </row>
    <row r="1952" spans="4:5" x14ac:dyDescent="0.25">
      <c r="D1952" s="8" t="str">
        <f>IF(A1952="","",VLOOKUP(A1952,'Login SQL Output'!A:B,2,FALSE))</f>
        <v/>
      </c>
      <c r="E1952" s="6" t="str">
        <f t="shared" si="30"/>
        <v/>
      </c>
    </row>
    <row r="1953" spans="4:5" x14ac:dyDescent="0.25">
      <c r="D1953" s="8" t="str">
        <f>IF(A1953="","",VLOOKUP(A1953,'Login SQL Output'!A:B,2,FALSE))</f>
        <v/>
      </c>
      <c r="E1953" s="6" t="str">
        <f t="shared" si="30"/>
        <v/>
      </c>
    </row>
    <row r="1954" spans="4:5" x14ac:dyDescent="0.25">
      <c r="D1954" s="8" t="str">
        <f>IF(A1954="","",VLOOKUP(A1954,'Login SQL Output'!A:B,2,FALSE))</f>
        <v/>
      </c>
      <c r="E1954" s="6" t="str">
        <f t="shared" si="30"/>
        <v/>
      </c>
    </row>
    <row r="1955" spans="4:5" x14ac:dyDescent="0.25">
      <c r="D1955" s="8" t="str">
        <f>IF(A1955="","",VLOOKUP(A1955,'Login SQL Output'!A:B,2,FALSE))</f>
        <v/>
      </c>
      <c r="E1955" s="6" t="str">
        <f t="shared" si="30"/>
        <v/>
      </c>
    </row>
    <row r="1956" spans="4:5" x14ac:dyDescent="0.25">
      <c r="D1956" s="8" t="str">
        <f>IF(A1956="","",VLOOKUP(A1956,'Login SQL Output'!A:B,2,FALSE))</f>
        <v/>
      </c>
      <c r="E1956" s="6" t="str">
        <f t="shared" si="30"/>
        <v/>
      </c>
    </row>
    <row r="1957" spans="4:5" x14ac:dyDescent="0.25">
      <c r="D1957" s="8" t="str">
        <f>IF(A1957="","",VLOOKUP(A1957,'Login SQL Output'!A:B,2,FALSE))</f>
        <v/>
      </c>
      <c r="E1957" s="6" t="str">
        <f t="shared" si="30"/>
        <v/>
      </c>
    </row>
    <row r="1958" spans="4:5" x14ac:dyDescent="0.25">
      <c r="D1958" s="8" t="str">
        <f>IF(A1958="","",VLOOKUP(A1958,'Login SQL Output'!A:B,2,FALSE))</f>
        <v/>
      </c>
      <c r="E1958" s="6" t="str">
        <f t="shared" si="30"/>
        <v/>
      </c>
    </row>
    <row r="1959" spans="4:5" x14ac:dyDescent="0.25">
      <c r="D1959" s="8" t="str">
        <f>IF(A1959="","",VLOOKUP(A1959,'Login SQL Output'!A:B,2,FALSE))</f>
        <v/>
      </c>
      <c r="E1959" s="6" t="str">
        <f t="shared" si="30"/>
        <v/>
      </c>
    </row>
    <row r="1960" spans="4:5" x14ac:dyDescent="0.25">
      <c r="D1960" s="8" t="str">
        <f>IF(A1960="","",VLOOKUP(A1960,'Login SQL Output'!A:B,2,FALSE))</f>
        <v/>
      </c>
      <c r="E1960" s="6" t="str">
        <f t="shared" si="30"/>
        <v/>
      </c>
    </row>
    <row r="1961" spans="4:5" x14ac:dyDescent="0.25">
      <c r="D1961" s="8" t="str">
        <f>IF(A1961="","",VLOOKUP(A1961,'Login SQL Output'!A:B,2,FALSE))</f>
        <v/>
      </c>
      <c r="E1961" s="6" t="str">
        <f t="shared" si="30"/>
        <v/>
      </c>
    </row>
    <row r="1962" spans="4:5" x14ac:dyDescent="0.25">
      <c r="D1962" s="8" t="str">
        <f>IF(A1962="","",VLOOKUP(A1962,'Login SQL Output'!A:B,2,FALSE))</f>
        <v/>
      </c>
      <c r="E1962" s="6" t="str">
        <f t="shared" si="30"/>
        <v/>
      </c>
    </row>
    <row r="1963" spans="4:5" x14ac:dyDescent="0.25">
      <c r="D1963" s="8" t="str">
        <f>IF(A1963="","",VLOOKUP(A1963,'Login SQL Output'!A:B,2,FALSE))</f>
        <v/>
      </c>
      <c r="E1963" s="6" t="str">
        <f t="shared" si="30"/>
        <v/>
      </c>
    </row>
    <row r="1964" spans="4:5" x14ac:dyDescent="0.25">
      <c r="D1964" s="8" t="str">
        <f>IF(A1964="","",VLOOKUP(A1964,'Login SQL Output'!A:B,2,FALSE))</f>
        <v/>
      </c>
      <c r="E1964" s="6" t="str">
        <f t="shared" si="30"/>
        <v/>
      </c>
    </row>
    <row r="1965" spans="4:5" x14ac:dyDescent="0.25">
      <c r="D1965" s="8" t="str">
        <f>IF(A1965="","",VLOOKUP(A1965,'Login SQL Output'!A:B,2,FALSE))</f>
        <v/>
      </c>
      <c r="E1965" s="6" t="str">
        <f t="shared" si="30"/>
        <v/>
      </c>
    </row>
    <row r="1966" spans="4:5" x14ac:dyDescent="0.25">
      <c r="D1966" s="8" t="str">
        <f>IF(A1966="","",VLOOKUP(A1966,'Login SQL Output'!A:B,2,FALSE))</f>
        <v/>
      </c>
      <c r="E1966" s="6" t="str">
        <f t="shared" si="30"/>
        <v/>
      </c>
    </row>
    <row r="1967" spans="4:5" x14ac:dyDescent="0.25">
      <c r="D1967" s="8" t="str">
        <f>IF(A1967="","",VLOOKUP(A1967,'Login SQL Output'!A:B,2,FALSE))</f>
        <v/>
      </c>
      <c r="E1967" s="6" t="str">
        <f t="shared" si="30"/>
        <v/>
      </c>
    </row>
    <row r="1968" spans="4:5" x14ac:dyDescent="0.25">
      <c r="D1968" s="8" t="str">
        <f>IF(A1968="","",VLOOKUP(A1968,'Login SQL Output'!A:B,2,FALSE))</f>
        <v/>
      </c>
      <c r="E1968" s="6" t="str">
        <f t="shared" si="30"/>
        <v/>
      </c>
    </row>
    <row r="1969" spans="4:5" x14ac:dyDescent="0.25">
      <c r="D1969" s="8" t="str">
        <f>IF(A1969="","",VLOOKUP(A1969,'Login SQL Output'!A:B,2,FALSE))</f>
        <v/>
      </c>
      <c r="E1969" s="6" t="str">
        <f t="shared" si="30"/>
        <v/>
      </c>
    </row>
    <row r="1970" spans="4:5" x14ac:dyDescent="0.25">
      <c r="D1970" s="8" t="str">
        <f>IF(A1970="","",VLOOKUP(A1970,'Login SQL Output'!A:B,2,FALSE))</f>
        <v/>
      </c>
      <c r="E1970" s="6" t="str">
        <f t="shared" si="30"/>
        <v/>
      </c>
    </row>
    <row r="1971" spans="4:5" x14ac:dyDescent="0.25">
      <c r="D1971" s="8" t="str">
        <f>IF(A1971="","",VLOOKUP(A1971,'Login SQL Output'!A:B,2,FALSE))</f>
        <v/>
      </c>
      <c r="E1971" s="6" t="str">
        <f t="shared" si="30"/>
        <v/>
      </c>
    </row>
    <row r="1972" spans="4:5" x14ac:dyDescent="0.25">
      <c r="D1972" s="8" t="str">
        <f>IF(A1972="","",VLOOKUP(A1972,'Login SQL Output'!A:B,2,FALSE))</f>
        <v/>
      </c>
      <c r="E1972" s="6" t="str">
        <f t="shared" si="30"/>
        <v/>
      </c>
    </row>
    <row r="1973" spans="4:5" x14ac:dyDescent="0.25">
      <c r="D1973" s="8" t="str">
        <f>IF(A1973="","",VLOOKUP(A1973,'Login SQL Output'!A:B,2,FALSE))</f>
        <v/>
      </c>
      <c r="E1973" s="6" t="str">
        <f t="shared" si="30"/>
        <v/>
      </c>
    </row>
    <row r="1974" spans="4:5" x14ac:dyDescent="0.25">
      <c r="D1974" s="8" t="str">
        <f>IF(A1974="","",VLOOKUP(A1974,'Login SQL Output'!A:B,2,FALSE))</f>
        <v/>
      </c>
      <c r="E1974" s="6" t="str">
        <f t="shared" si="30"/>
        <v/>
      </c>
    </row>
    <row r="1975" spans="4:5" x14ac:dyDescent="0.25">
      <c r="D1975" s="8" t="str">
        <f>IF(A1975="","",VLOOKUP(A1975,'Login SQL Output'!A:B,2,FALSE))</f>
        <v/>
      </c>
      <c r="E1975" s="6" t="str">
        <f t="shared" si="30"/>
        <v/>
      </c>
    </row>
    <row r="1976" spans="4:5" x14ac:dyDescent="0.25">
      <c r="D1976" s="8" t="str">
        <f>IF(A1976="","",VLOOKUP(A1976,'Login SQL Output'!A:B,2,FALSE))</f>
        <v/>
      </c>
      <c r="E1976" s="6" t="str">
        <f t="shared" si="30"/>
        <v/>
      </c>
    </row>
    <row r="1977" spans="4:5" x14ac:dyDescent="0.25">
      <c r="D1977" s="8" t="str">
        <f>IF(A1977="","",VLOOKUP(A1977,'Login SQL Output'!A:B,2,FALSE))</f>
        <v/>
      </c>
      <c r="E1977" s="6" t="str">
        <f t="shared" si="30"/>
        <v/>
      </c>
    </row>
    <row r="1978" spans="4:5" x14ac:dyDescent="0.25">
      <c r="D1978" s="8" t="str">
        <f>IF(A1978="","",VLOOKUP(A1978,'Login SQL Output'!A:B,2,FALSE))</f>
        <v/>
      </c>
      <c r="E1978" s="6" t="str">
        <f t="shared" si="30"/>
        <v/>
      </c>
    </row>
    <row r="1979" spans="4:5" x14ac:dyDescent="0.25">
      <c r="D1979" s="8" t="str">
        <f>IF(A1979="","",VLOOKUP(A1979,'Login SQL Output'!A:B,2,FALSE))</f>
        <v/>
      </c>
      <c r="E1979" s="6" t="str">
        <f t="shared" si="30"/>
        <v/>
      </c>
    </row>
    <row r="1980" spans="4:5" x14ac:dyDescent="0.25">
      <c r="D1980" s="8" t="str">
        <f>IF(A1980="","",VLOOKUP(A1980,'Login SQL Output'!A:B,2,FALSE))</f>
        <v/>
      </c>
      <c r="E1980" s="6" t="str">
        <f t="shared" si="30"/>
        <v/>
      </c>
    </row>
    <row r="1981" spans="4:5" x14ac:dyDescent="0.25">
      <c r="D1981" s="8" t="str">
        <f>IF(A1981="","",VLOOKUP(A1981,'Login SQL Output'!A:B,2,FALSE))</f>
        <v/>
      </c>
      <c r="E1981" s="6" t="str">
        <f t="shared" si="30"/>
        <v/>
      </c>
    </row>
    <row r="1982" spans="4:5" x14ac:dyDescent="0.25">
      <c r="D1982" s="8" t="str">
        <f>IF(A1982="","",VLOOKUP(A1982,'Login SQL Output'!A:B,2,FALSE))</f>
        <v/>
      </c>
      <c r="E1982" s="6" t="str">
        <f t="shared" si="30"/>
        <v/>
      </c>
    </row>
    <row r="1983" spans="4:5" x14ac:dyDescent="0.25">
      <c r="D1983" s="8" t="str">
        <f>IF(A1983="","",VLOOKUP(A1983,'Login SQL Output'!A:B,2,FALSE))</f>
        <v/>
      </c>
      <c r="E1983" s="6" t="str">
        <f t="shared" si="30"/>
        <v/>
      </c>
    </row>
    <row r="1984" spans="4:5" x14ac:dyDescent="0.25">
      <c r="D1984" s="8" t="str">
        <f>IF(A1984="","",VLOOKUP(A1984,'Login SQL Output'!A:B,2,FALSE))</f>
        <v/>
      </c>
      <c r="E1984" s="6" t="str">
        <f t="shared" si="30"/>
        <v/>
      </c>
    </row>
    <row r="1985" spans="4:5" x14ac:dyDescent="0.25">
      <c r="D1985" s="8" t="str">
        <f>IF(A1985="","",VLOOKUP(A1985,'Login SQL Output'!A:B,2,FALSE))</f>
        <v/>
      </c>
      <c r="E1985" s="6" t="str">
        <f t="shared" si="30"/>
        <v/>
      </c>
    </row>
    <row r="1986" spans="4:5" x14ac:dyDescent="0.25">
      <c r="D1986" s="8" t="str">
        <f>IF(A1986="","",VLOOKUP(A1986,'Login SQL Output'!A:B,2,FALSE))</f>
        <v/>
      </c>
      <c r="E1986" s="6" t="str">
        <f t="shared" si="30"/>
        <v/>
      </c>
    </row>
    <row r="1987" spans="4:5" x14ac:dyDescent="0.25">
      <c r="D1987" s="8" t="str">
        <f>IF(A1987="","",VLOOKUP(A1987,'Login SQL Output'!A:B,2,FALSE))</f>
        <v/>
      </c>
      <c r="E1987" s="6" t="str">
        <f t="shared" ref="E1987:E2000" si="31">IF(A1987="","","SELECT   objectid UserGUID, max(createdon) LastLogin FROM     audit WHERE    createdon &gt; '01-JAN-2024' AND objectid = '" &amp; A1987&amp; "' AND action = 64 GROUP BY objectid " &amp;IF(A1988="",""," union "))</f>
        <v/>
      </c>
    </row>
    <row r="1988" spans="4:5" x14ac:dyDescent="0.25">
      <c r="D1988" s="8" t="str">
        <f>IF(A1988="","",VLOOKUP(A1988,'Login SQL Output'!A:B,2,FALSE))</f>
        <v/>
      </c>
      <c r="E1988" s="6" t="str">
        <f t="shared" si="31"/>
        <v/>
      </c>
    </row>
    <row r="1989" spans="4:5" x14ac:dyDescent="0.25">
      <c r="D1989" s="8" t="str">
        <f>IF(A1989="","",VLOOKUP(A1989,'Login SQL Output'!A:B,2,FALSE))</f>
        <v/>
      </c>
      <c r="E1989" s="6" t="str">
        <f t="shared" si="31"/>
        <v/>
      </c>
    </row>
    <row r="1990" spans="4:5" x14ac:dyDescent="0.25">
      <c r="D1990" s="8" t="str">
        <f>IF(A1990="","",VLOOKUP(A1990,'Login SQL Output'!A:B,2,FALSE))</f>
        <v/>
      </c>
      <c r="E1990" s="6" t="str">
        <f t="shared" si="31"/>
        <v/>
      </c>
    </row>
    <row r="1991" spans="4:5" x14ac:dyDescent="0.25">
      <c r="D1991" s="8" t="str">
        <f>IF(A1991="","",VLOOKUP(A1991,'Login SQL Output'!A:B,2,FALSE))</f>
        <v/>
      </c>
      <c r="E1991" s="6" t="str">
        <f t="shared" si="31"/>
        <v/>
      </c>
    </row>
    <row r="1992" spans="4:5" x14ac:dyDescent="0.25">
      <c r="D1992" s="8" t="str">
        <f>IF(A1992="","",VLOOKUP(A1992,'Login SQL Output'!A:B,2,FALSE))</f>
        <v/>
      </c>
      <c r="E1992" s="6" t="str">
        <f t="shared" si="31"/>
        <v/>
      </c>
    </row>
    <row r="1993" spans="4:5" x14ac:dyDescent="0.25">
      <c r="D1993" s="8" t="str">
        <f>IF(A1993="","",VLOOKUP(A1993,'Login SQL Output'!A:B,2,FALSE))</f>
        <v/>
      </c>
      <c r="E1993" s="6" t="str">
        <f t="shared" si="31"/>
        <v/>
      </c>
    </row>
    <row r="1994" spans="4:5" x14ac:dyDescent="0.25">
      <c r="D1994" s="8" t="str">
        <f>IF(A1994="","",VLOOKUP(A1994,'Login SQL Output'!A:B,2,FALSE))</f>
        <v/>
      </c>
      <c r="E1994" s="6" t="str">
        <f t="shared" si="31"/>
        <v/>
      </c>
    </row>
    <row r="1995" spans="4:5" x14ac:dyDescent="0.25">
      <c r="D1995" s="8" t="str">
        <f>IF(A1995="","",VLOOKUP(A1995,'Login SQL Output'!A:B,2,FALSE))</f>
        <v/>
      </c>
      <c r="E1995" s="6" t="str">
        <f t="shared" si="31"/>
        <v/>
      </c>
    </row>
    <row r="1996" spans="4:5" x14ac:dyDescent="0.25">
      <c r="D1996" s="8" t="str">
        <f>IF(A1996="","",VLOOKUP(A1996,'Login SQL Output'!A:B,2,FALSE))</f>
        <v/>
      </c>
      <c r="E1996" s="6" t="str">
        <f t="shared" si="31"/>
        <v/>
      </c>
    </row>
    <row r="1997" spans="4:5" x14ac:dyDescent="0.25">
      <c r="D1997" s="8" t="str">
        <f>IF(A1997="","",VLOOKUP(A1997,'Login SQL Output'!A:B,2,FALSE))</f>
        <v/>
      </c>
      <c r="E1997" s="6" t="str">
        <f t="shared" si="31"/>
        <v/>
      </c>
    </row>
    <row r="1998" spans="4:5" x14ac:dyDescent="0.25">
      <c r="D1998" s="8" t="str">
        <f>IF(A1998="","",VLOOKUP(A1998,'Login SQL Output'!A:B,2,FALSE))</f>
        <v/>
      </c>
      <c r="E1998" s="6" t="str">
        <f t="shared" si="31"/>
        <v/>
      </c>
    </row>
    <row r="1999" spans="4:5" x14ac:dyDescent="0.25">
      <c r="D1999" s="8" t="str">
        <f>IF(A1999="","",VLOOKUP(A1999,'Login SQL Output'!A:B,2,FALSE))</f>
        <v/>
      </c>
      <c r="E1999" s="6" t="str">
        <f t="shared" si="31"/>
        <v/>
      </c>
    </row>
    <row r="2000" spans="4:5" x14ac:dyDescent="0.25">
      <c r="E2000" s="6" t="str">
        <f t="shared" si="31"/>
        <v/>
      </c>
    </row>
  </sheetData>
  <autoFilter ref="A1:D4" xr:uid="{1C9D0971-37DF-4B21-B2DA-36626473E44E}"/>
  <pageMargins left="0.7" right="0.7" top="0.75" bottom="0.75" header="0.3" footer="0.3"/>
  <headerFooter>
    <oddHeader>&amp;L&amp;"Calibri"&amp;10&amp;K000000 ST Classification: OFFICIAL SENSITIVE&amp;1#_x000D_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436C1-9B0E-4219-AD2A-66FF63711697}">
  <dimension ref="A1:B94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40.28515625" customWidth="1"/>
    <col min="2" max="2" width="23.42578125" style="5" customWidth="1"/>
  </cols>
  <sheetData>
    <row r="1" spans="1:2" x14ac:dyDescent="0.25">
      <c r="A1" s="9" t="s">
        <v>4</v>
      </c>
      <c r="B1" s="9" t="s">
        <v>3</v>
      </c>
    </row>
    <row r="2" spans="1:2" x14ac:dyDescent="0.25">
      <c r="A2" s="2"/>
      <c r="B2" s="7"/>
    </row>
    <row r="3" spans="1:2" x14ac:dyDescent="0.25">
      <c r="A3" s="2"/>
      <c r="B3" s="7"/>
    </row>
    <row r="4" spans="1:2" x14ac:dyDescent="0.25">
      <c r="A4" s="2"/>
      <c r="B4" s="7"/>
    </row>
    <row r="5" spans="1:2" x14ac:dyDescent="0.25">
      <c r="A5" s="2"/>
      <c r="B5" s="4"/>
    </row>
    <row r="6" spans="1:2" x14ac:dyDescent="0.25">
      <c r="A6" s="2"/>
      <c r="B6" s="4"/>
    </row>
    <row r="7" spans="1:2" x14ac:dyDescent="0.25">
      <c r="A7" s="2"/>
      <c r="B7" s="4"/>
    </row>
    <row r="8" spans="1:2" x14ac:dyDescent="0.25">
      <c r="A8" s="2"/>
      <c r="B8" s="4"/>
    </row>
    <row r="9" spans="1:2" x14ac:dyDescent="0.25">
      <c r="A9" s="3"/>
      <c r="B9" s="4"/>
    </row>
    <row r="10" spans="1:2" x14ac:dyDescent="0.25">
      <c r="A10" s="2"/>
      <c r="B10" s="4"/>
    </row>
    <row r="11" spans="1:2" x14ac:dyDescent="0.25">
      <c r="A11" s="2"/>
      <c r="B11" s="4"/>
    </row>
    <row r="12" spans="1:2" x14ac:dyDescent="0.25">
      <c r="A12" s="2"/>
      <c r="B12" s="4"/>
    </row>
    <row r="13" spans="1:2" x14ac:dyDescent="0.25">
      <c r="A13" s="2"/>
      <c r="B13" s="4"/>
    </row>
    <row r="14" spans="1:2" x14ac:dyDescent="0.25">
      <c r="A14" s="2"/>
      <c r="B14" s="4"/>
    </row>
    <row r="15" spans="1:2" x14ac:dyDescent="0.25">
      <c r="A15" s="2"/>
      <c r="B15" s="4"/>
    </row>
    <row r="16" spans="1:2" x14ac:dyDescent="0.25">
      <c r="A16" s="2"/>
      <c r="B16" s="4"/>
    </row>
    <row r="17" spans="1:2" x14ac:dyDescent="0.25">
      <c r="A17" s="2"/>
      <c r="B17" s="4"/>
    </row>
    <row r="18" spans="1:2" x14ac:dyDescent="0.25">
      <c r="A18" s="2"/>
      <c r="B18" s="4"/>
    </row>
    <row r="19" spans="1:2" x14ac:dyDescent="0.25">
      <c r="A19" s="2"/>
      <c r="B19" s="4"/>
    </row>
    <row r="20" spans="1:2" x14ac:dyDescent="0.25">
      <c r="A20" s="2"/>
      <c r="B20" s="4"/>
    </row>
    <row r="21" spans="1:2" x14ac:dyDescent="0.25">
      <c r="A21" s="2"/>
      <c r="B21" s="4"/>
    </row>
    <row r="22" spans="1:2" x14ac:dyDescent="0.25">
      <c r="A22" s="2"/>
      <c r="B22" s="4"/>
    </row>
    <row r="23" spans="1:2" x14ac:dyDescent="0.25">
      <c r="A23" s="2"/>
      <c r="B23" s="4"/>
    </row>
    <row r="24" spans="1:2" x14ac:dyDescent="0.25">
      <c r="A24" s="2"/>
      <c r="B24" s="4"/>
    </row>
    <row r="25" spans="1:2" x14ac:dyDescent="0.25">
      <c r="A25" s="2"/>
      <c r="B25" s="4"/>
    </row>
    <row r="26" spans="1:2" x14ac:dyDescent="0.25">
      <c r="A26" s="2"/>
      <c r="B26" s="4"/>
    </row>
    <row r="27" spans="1:2" x14ac:dyDescent="0.25">
      <c r="A27" s="2"/>
      <c r="B27" s="4"/>
    </row>
    <row r="28" spans="1:2" x14ac:dyDescent="0.25">
      <c r="A28" s="2"/>
      <c r="B28" s="4"/>
    </row>
    <row r="29" spans="1:2" x14ac:dyDescent="0.25">
      <c r="A29" s="2"/>
      <c r="B29" s="4"/>
    </row>
    <row r="30" spans="1:2" x14ac:dyDescent="0.25">
      <c r="A30" s="2"/>
      <c r="B30" s="4"/>
    </row>
    <row r="31" spans="1:2" x14ac:dyDescent="0.25">
      <c r="A31" s="2"/>
      <c r="B31" s="4"/>
    </row>
    <row r="32" spans="1:2" x14ac:dyDescent="0.25">
      <c r="A32" s="2"/>
      <c r="B32" s="4"/>
    </row>
    <row r="33" spans="1:2" x14ac:dyDescent="0.25">
      <c r="A33" s="2"/>
      <c r="B33" s="4"/>
    </row>
    <row r="34" spans="1:2" x14ac:dyDescent="0.25">
      <c r="A34" s="2"/>
      <c r="B34" s="4"/>
    </row>
    <row r="35" spans="1:2" x14ac:dyDescent="0.25">
      <c r="A35" s="2"/>
      <c r="B35" s="4"/>
    </row>
    <row r="36" spans="1:2" x14ac:dyDescent="0.25">
      <c r="A36" s="2"/>
      <c r="B36" s="4"/>
    </row>
    <row r="37" spans="1:2" x14ac:dyDescent="0.25">
      <c r="A37" s="2"/>
      <c r="B37" s="4"/>
    </row>
    <row r="38" spans="1:2" x14ac:dyDescent="0.25">
      <c r="A38" s="2"/>
      <c r="B38" s="4"/>
    </row>
    <row r="39" spans="1:2" x14ac:dyDescent="0.25">
      <c r="A39" s="2"/>
      <c r="B39" s="4"/>
    </row>
    <row r="40" spans="1:2" x14ac:dyDescent="0.25">
      <c r="A40" s="2"/>
      <c r="B40" s="4"/>
    </row>
    <row r="41" spans="1:2" x14ac:dyDescent="0.25">
      <c r="A41" s="2"/>
      <c r="B41" s="4"/>
    </row>
    <row r="42" spans="1:2" x14ac:dyDescent="0.25">
      <c r="A42" s="2"/>
      <c r="B42" s="4"/>
    </row>
    <row r="43" spans="1:2" x14ac:dyDescent="0.25">
      <c r="A43" s="2"/>
      <c r="B43" s="4"/>
    </row>
    <row r="44" spans="1:2" x14ac:dyDescent="0.25">
      <c r="A44" s="2"/>
      <c r="B44" s="4"/>
    </row>
    <row r="45" spans="1:2" x14ac:dyDescent="0.25">
      <c r="A45" s="2"/>
      <c r="B45" s="4"/>
    </row>
    <row r="46" spans="1:2" x14ac:dyDescent="0.25">
      <c r="A46" s="2"/>
      <c r="B46" s="4"/>
    </row>
    <row r="47" spans="1:2" x14ac:dyDescent="0.25">
      <c r="A47" s="2"/>
      <c r="B47" s="4"/>
    </row>
    <row r="48" spans="1:2" x14ac:dyDescent="0.25">
      <c r="A48" s="2"/>
      <c r="B48" s="4"/>
    </row>
    <row r="49" spans="1:2" x14ac:dyDescent="0.25">
      <c r="A49" s="2"/>
      <c r="B49" s="4"/>
    </row>
    <row r="50" spans="1:2" x14ac:dyDescent="0.25">
      <c r="A50" s="2"/>
      <c r="B50" s="4"/>
    </row>
    <row r="51" spans="1:2" x14ac:dyDescent="0.25">
      <c r="A51" s="2"/>
      <c r="B51" s="4"/>
    </row>
    <row r="52" spans="1:2" x14ac:dyDescent="0.25">
      <c r="A52" s="2"/>
      <c r="B52" s="4"/>
    </row>
    <row r="53" spans="1:2" x14ac:dyDescent="0.25">
      <c r="A53" s="2"/>
      <c r="B53" s="4"/>
    </row>
    <row r="54" spans="1:2" x14ac:dyDescent="0.25">
      <c r="A54" s="2"/>
      <c r="B54" s="4"/>
    </row>
    <row r="55" spans="1:2" x14ac:dyDescent="0.25">
      <c r="A55" s="2"/>
      <c r="B55" s="4"/>
    </row>
    <row r="56" spans="1:2" x14ac:dyDescent="0.25">
      <c r="A56" s="2"/>
      <c r="B56" s="4"/>
    </row>
    <row r="57" spans="1:2" x14ac:dyDescent="0.25">
      <c r="A57" s="2"/>
      <c r="B57" s="4"/>
    </row>
    <row r="58" spans="1:2" x14ac:dyDescent="0.25">
      <c r="A58" s="2"/>
      <c r="B58" s="4"/>
    </row>
    <row r="59" spans="1:2" x14ac:dyDescent="0.25">
      <c r="A59" s="2"/>
      <c r="B59" s="4"/>
    </row>
    <row r="60" spans="1:2" x14ac:dyDescent="0.25">
      <c r="A60" s="2"/>
      <c r="B60" s="4"/>
    </row>
    <row r="61" spans="1:2" x14ac:dyDescent="0.25">
      <c r="A61" s="2"/>
      <c r="B61" s="4"/>
    </row>
    <row r="62" spans="1:2" x14ac:dyDescent="0.25">
      <c r="A62" s="2"/>
      <c r="B62" s="4"/>
    </row>
    <row r="63" spans="1:2" x14ac:dyDescent="0.25">
      <c r="A63" s="2"/>
      <c r="B63" s="4"/>
    </row>
    <row r="64" spans="1:2" x14ac:dyDescent="0.25">
      <c r="A64" s="2"/>
      <c r="B64" s="4"/>
    </row>
    <row r="65" spans="1:2" x14ac:dyDescent="0.25">
      <c r="A65" s="2"/>
      <c r="B65" s="4"/>
    </row>
    <row r="66" spans="1:2" x14ac:dyDescent="0.25">
      <c r="A66" s="2"/>
      <c r="B66" s="4"/>
    </row>
    <row r="67" spans="1:2" x14ac:dyDescent="0.25">
      <c r="A67" s="2"/>
      <c r="B67" s="4"/>
    </row>
    <row r="68" spans="1:2" x14ac:dyDescent="0.25">
      <c r="A68" s="2"/>
      <c r="B68" s="4"/>
    </row>
    <row r="69" spans="1:2" x14ac:dyDescent="0.25">
      <c r="A69" s="2"/>
      <c r="B69" s="4"/>
    </row>
    <row r="70" spans="1:2" x14ac:dyDescent="0.25">
      <c r="A70" s="2"/>
      <c r="B70" s="4"/>
    </row>
    <row r="71" spans="1:2" x14ac:dyDescent="0.25">
      <c r="A71" s="2"/>
      <c r="B71" s="4"/>
    </row>
    <row r="72" spans="1:2" x14ac:dyDescent="0.25">
      <c r="A72" s="2"/>
      <c r="B72" s="4"/>
    </row>
    <row r="73" spans="1:2" x14ac:dyDescent="0.25">
      <c r="A73" s="2"/>
      <c r="B73" s="4"/>
    </row>
    <row r="74" spans="1:2" x14ac:dyDescent="0.25">
      <c r="A74" s="2"/>
      <c r="B74" s="4"/>
    </row>
    <row r="75" spans="1:2" x14ac:dyDescent="0.25">
      <c r="A75" s="2"/>
      <c r="B75" s="4"/>
    </row>
    <row r="76" spans="1:2" x14ac:dyDescent="0.25">
      <c r="A76" s="2"/>
      <c r="B76" s="4"/>
    </row>
    <row r="77" spans="1:2" x14ac:dyDescent="0.25">
      <c r="A77" s="2"/>
      <c r="B77" s="4"/>
    </row>
    <row r="78" spans="1:2" x14ac:dyDescent="0.25">
      <c r="A78" s="2"/>
      <c r="B78" s="4"/>
    </row>
    <row r="79" spans="1:2" x14ac:dyDescent="0.25">
      <c r="A79" s="2"/>
      <c r="B79" s="4"/>
    </row>
    <row r="80" spans="1:2" x14ac:dyDescent="0.25">
      <c r="A80" s="2"/>
      <c r="B80" s="4"/>
    </row>
    <row r="81" spans="1:2" x14ac:dyDescent="0.25">
      <c r="A81" s="3"/>
      <c r="B81" s="4"/>
    </row>
    <row r="82" spans="1:2" x14ac:dyDescent="0.25">
      <c r="A82" s="2"/>
      <c r="B82" s="4"/>
    </row>
    <row r="83" spans="1:2" x14ac:dyDescent="0.25">
      <c r="A83" s="2"/>
      <c r="B83" s="4"/>
    </row>
    <row r="84" spans="1:2" x14ac:dyDescent="0.25">
      <c r="A84" s="2"/>
      <c r="B84" s="4"/>
    </row>
    <row r="85" spans="1:2" x14ac:dyDescent="0.25">
      <c r="A85" s="2"/>
      <c r="B85" s="4"/>
    </row>
    <row r="86" spans="1:2" x14ac:dyDescent="0.25">
      <c r="A86" s="2"/>
      <c r="B86" s="4"/>
    </row>
    <row r="87" spans="1:2" x14ac:dyDescent="0.25">
      <c r="A87" s="2"/>
      <c r="B87" s="4"/>
    </row>
    <row r="88" spans="1:2" x14ac:dyDescent="0.25">
      <c r="A88" s="2"/>
      <c r="B88" s="4"/>
    </row>
    <row r="89" spans="1:2" x14ac:dyDescent="0.25">
      <c r="A89" s="2"/>
      <c r="B89" s="4"/>
    </row>
    <row r="90" spans="1:2" x14ac:dyDescent="0.25">
      <c r="A90" s="2"/>
      <c r="B90" s="4"/>
    </row>
    <row r="91" spans="1:2" x14ac:dyDescent="0.25">
      <c r="A91" s="2"/>
      <c r="B91" s="4"/>
    </row>
    <row r="92" spans="1:2" x14ac:dyDescent="0.25">
      <c r="A92" s="2"/>
      <c r="B92" s="4"/>
    </row>
    <row r="93" spans="1:2" x14ac:dyDescent="0.25">
      <c r="A93" s="2"/>
      <c r="B93" s="4"/>
    </row>
    <row r="94" spans="1:2" x14ac:dyDescent="0.25">
      <c r="A94" s="3"/>
      <c r="B94" s="4"/>
    </row>
    <row r="95" spans="1:2" x14ac:dyDescent="0.25">
      <c r="A95" s="3"/>
      <c r="B95" s="4"/>
    </row>
    <row r="96" spans="1:2" x14ac:dyDescent="0.25">
      <c r="A96" s="3"/>
      <c r="B96" s="4"/>
    </row>
    <row r="97" spans="1:2" x14ac:dyDescent="0.25">
      <c r="A97" s="2"/>
      <c r="B97" s="4"/>
    </row>
    <row r="98" spans="1:2" x14ac:dyDescent="0.25">
      <c r="A98" s="2"/>
      <c r="B98" s="4"/>
    </row>
    <row r="99" spans="1:2" x14ac:dyDescent="0.25">
      <c r="A99" s="2"/>
      <c r="B99" s="4"/>
    </row>
    <row r="100" spans="1:2" x14ac:dyDescent="0.25">
      <c r="A100" s="2"/>
      <c r="B100" s="4"/>
    </row>
    <row r="101" spans="1:2" x14ac:dyDescent="0.25">
      <c r="A101" s="2"/>
      <c r="B101" s="4"/>
    </row>
    <row r="102" spans="1:2" x14ac:dyDescent="0.25">
      <c r="A102" s="2"/>
      <c r="B102" s="4"/>
    </row>
    <row r="103" spans="1:2" x14ac:dyDescent="0.25">
      <c r="A103" s="2"/>
      <c r="B103" s="4"/>
    </row>
    <row r="104" spans="1:2" x14ac:dyDescent="0.25">
      <c r="A104" s="2"/>
      <c r="B104" s="4"/>
    </row>
    <row r="105" spans="1:2" x14ac:dyDescent="0.25">
      <c r="A105" s="2"/>
      <c r="B105" s="4"/>
    </row>
    <row r="106" spans="1:2" x14ac:dyDescent="0.25">
      <c r="A106" s="2"/>
      <c r="B106" s="4"/>
    </row>
    <row r="107" spans="1:2" x14ac:dyDescent="0.25">
      <c r="A107" s="2"/>
      <c r="B107" s="4"/>
    </row>
    <row r="108" spans="1:2" x14ac:dyDescent="0.25">
      <c r="A108" s="2"/>
      <c r="B108" s="4"/>
    </row>
    <row r="109" spans="1:2" x14ac:dyDescent="0.25">
      <c r="A109" s="2"/>
      <c r="B109" s="4"/>
    </row>
    <row r="110" spans="1:2" x14ac:dyDescent="0.25">
      <c r="A110" s="2"/>
      <c r="B110" s="4"/>
    </row>
    <row r="111" spans="1:2" x14ac:dyDescent="0.25">
      <c r="A111" s="2"/>
      <c r="B111" s="4"/>
    </row>
    <row r="112" spans="1:2" x14ac:dyDescent="0.25">
      <c r="A112" s="2"/>
      <c r="B112" s="4"/>
    </row>
    <row r="113" spans="1:2" x14ac:dyDescent="0.25">
      <c r="A113" s="2"/>
      <c r="B113" s="4"/>
    </row>
    <row r="114" spans="1:2" x14ac:dyDescent="0.25">
      <c r="A114" s="2"/>
      <c r="B114" s="4"/>
    </row>
    <row r="115" spans="1:2" x14ac:dyDescent="0.25">
      <c r="A115" s="2"/>
      <c r="B115" s="4"/>
    </row>
    <row r="116" spans="1:2" x14ac:dyDescent="0.25">
      <c r="A116" s="2"/>
      <c r="B116" s="4"/>
    </row>
    <row r="117" spans="1:2" x14ac:dyDescent="0.25">
      <c r="A117" s="2"/>
      <c r="B117" s="4"/>
    </row>
    <row r="118" spans="1:2" x14ac:dyDescent="0.25">
      <c r="A118" s="2"/>
      <c r="B118" s="4"/>
    </row>
    <row r="119" spans="1:2" x14ac:dyDescent="0.25">
      <c r="A119" s="2"/>
      <c r="B119" s="4"/>
    </row>
    <row r="120" spans="1:2" x14ac:dyDescent="0.25">
      <c r="A120" s="2"/>
      <c r="B120" s="4"/>
    </row>
    <row r="121" spans="1:2" x14ac:dyDescent="0.25">
      <c r="A121" s="2"/>
      <c r="B121" s="4"/>
    </row>
    <row r="122" spans="1:2" x14ac:dyDescent="0.25">
      <c r="A122" s="2"/>
      <c r="B122" s="4"/>
    </row>
    <row r="123" spans="1:2" x14ac:dyDescent="0.25">
      <c r="A123" s="2"/>
      <c r="B123" s="4"/>
    </row>
    <row r="124" spans="1:2" x14ac:dyDescent="0.25">
      <c r="A124" s="2"/>
      <c r="B124" s="4"/>
    </row>
    <row r="125" spans="1:2" x14ac:dyDescent="0.25">
      <c r="A125" s="2"/>
      <c r="B125" s="4"/>
    </row>
    <row r="126" spans="1:2" x14ac:dyDescent="0.25">
      <c r="A126" s="2"/>
      <c r="B126" s="4"/>
    </row>
    <row r="127" spans="1:2" x14ac:dyDescent="0.25">
      <c r="A127" s="2"/>
      <c r="B127" s="4"/>
    </row>
    <row r="128" spans="1:2" x14ac:dyDescent="0.25">
      <c r="A128" s="2"/>
      <c r="B128" s="4"/>
    </row>
    <row r="129" spans="1:2" x14ac:dyDescent="0.25">
      <c r="A129" s="2"/>
      <c r="B129" s="4"/>
    </row>
    <row r="130" spans="1:2" x14ac:dyDescent="0.25">
      <c r="A130" s="2"/>
      <c r="B130" s="4"/>
    </row>
    <row r="131" spans="1:2" x14ac:dyDescent="0.25">
      <c r="A131" s="2"/>
      <c r="B131" s="4"/>
    </row>
    <row r="132" spans="1:2" x14ac:dyDescent="0.25">
      <c r="A132" s="2"/>
      <c r="B132" s="4"/>
    </row>
    <row r="133" spans="1:2" x14ac:dyDescent="0.25">
      <c r="A133" s="2"/>
      <c r="B133" s="4"/>
    </row>
    <row r="134" spans="1:2" x14ac:dyDescent="0.25">
      <c r="A134" s="2"/>
      <c r="B134" s="4"/>
    </row>
    <row r="135" spans="1:2" x14ac:dyDescent="0.25">
      <c r="A135" s="2"/>
      <c r="B135" s="4"/>
    </row>
    <row r="136" spans="1:2" x14ac:dyDescent="0.25">
      <c r="A136" s="2"/>
      <c r="B136" s="4"/>
    </row>
    <row r="137" spans="1:2" x14ac:dyDescent="0.25">
      <c r="A137" s="2"/>
      <c r="B137" s="4"/>
    </row>
    <row r="138" spans="1:2" x14ac:dyDescent="0.25">
      <c r="A138" s="2"/>
      <c r="B138" s="4"/>
    </row>
    <row r="139" spans="1:2" x14ac:dyDescent="0.25">
      <c r="A139" s="2"/>
      <c r="B139" s="4"/>
    </row>
    <row r="140" spans="1:2" x14ac:dyDescent="0.25">
      <c r="A140" s="2"/>
      <c r="B140" s="4"/>
    </row>
    <row r="141" spans="1:2" x14ac:dyDescent="0.25">
      <c r="A141" s="2"/>
      <c r="B141" s="4"/>
    </row>
    <row r="142" spans="1:2" x14ac:dyDescent="0.25">
      <c r="A142" s="2"/>
      <c r="B142" s="4"/>
    </row>
    <row r="143" spans="1:2" x14ac:dyDescent="0.25">
      <c r="A143" s="2"/>
      <c r="B143" s="4"/>
    </row>
    <row r="144" spans="1:2" x14ac:dyDescent="0.25">
      <c r="A144" s="2"/>
      <c r="B144" s="4"/>
    </row>
    <row r="145" spans="1:2" x14ac:dyDescent="0.25">
      <c r="A145" s="2"/>
      <c r="B145" s="4"/>
    </row>
    <row r="146" spans="1:2" x14ac:dyDescent="0.25">
      <c r="A146" s="2"/>
      <c r="B146" s="4"/>
    </row>
    <row r="147" spans="1:2" x14ac:dyDescent="0.25">
      <c r="A147" s="2"/>
      <c r="B147" s="4"/>
    </row>
    <row r="148" spans="1:2" x14ac:dyDescent="0.25">
      <c r="A148" s="2"/>
      <c r="B148" s="4"/>
    </row>
    <row r="149" spans="1:2" x14ac:dyDescent="0.25">
      <c r="A149" s="2"/>
      <c r="B149" s="4"/>
    </row>
    <row r="150" spans="1:2" x14ac:dyDescent="0.25">
      <c r="A150" s="2"/>
      <c r="B150" s="4"/>
    </row>
    <row r="151" spans="1:2" x14ac:dyDescent="0.25">
      <c r="A151" s="2"/>
      <c r="B151" s="4"/>
    </row>
    <row r="152" spans="1:2" x14ac:dyDescent="0.25">
      <c r="A152" s="2"/>
      <c r="B152" s="4"/>
    </row>
    <row r="153" spans="1:2" x14ac:dyDescent="0.25">
      <c r="A153" s="2"/>
      <c r="B153" s="4"/>
    </row>
    <row r="154" spans="1:2" x14ac:dyDescent="0.25">
      <c r="A154" s="2"/>
      <c r="B154" s="4"/>
    </row>
    <row r="155" spans="1:2" x14ac:dyDescent="0.25">
      <c r="A155" s="2"/>
      <c r="B155" s="4"/>
    </row>
    <row r="156" spans="1:2" x14ac:dyDescent="0.25">
      <c r="A156" s="2"/>
      <c r="B156" s="4"/>
    </row>
    <row r="157" spans="1:2" x14ac:dyDescent="0.25">
      <c r="A157" s="2"/>
      <c r="B157" s="4"/>
    </row>
    <row r="158" spans="1:2" x14ac:dyDescent="0.25">
      <c r="A158" s="2"/>
      <c r="B158" s="4"/>
    </row>
    <row r="159" spans="1:2" x14ac:dyDescent="0.25">
      <c r="A159" s="2"/>
      <c r="B159" s="4"/>
    </row>
    <row r="160" spans="1:2" x14ac:dyDescent="0.25">
      <c r="A160" s="2"/>
      <c r="B160" s="4"/>
    </row>
    <row r="161" spans="1:2" x14ac:dyDescent="0.25">
      <c r="A161" s="2"/>
      <c r="B161" s="4"/>
    </row>
    <row r="162" spans="1:2" x14ac:dyDescent="0.25">
      <c r="A162" s="2"/>
      <c r="B162" s="4"/>
    </row>
    <row r="163" spans="1:2" x14ac:dyDescent="0.25">
      <c r="A163" s="2"/>
      <c r="B163" s="4"/>
    </row>
    <row r="164" spans="1:2" x14ac:dyDescent="0.25">
      <c r="A164" s="2"/>
      <c r="B164" s="4"/>
    </row>
    <row r="165" spans="1:2" x14ac:dyDescent="0.25">
      <c r="A165" s="2"/>
      <c r="B165" s="4"/>
    </row>
    <row r="166" spans="1:2" x14ac:dyDescent="0.25">
      <c r="A166" s="2"/>
      <c r="B166" s="4"/>
    </row>
    <row r="167" spans="1:2" x14ac:dyDescent="0.25">
      <c r="A167" s="2"/>
      <c r="B167" s="4"/>
    </row>
    <row r="168" spans="1:2" x14ac:dyDescent="0.25">
      <c r="A168" s="2"/>
      <c r="B168" s="4"/>
    </row>
    <row r="169" spans="1:2" x14ac:dyDescent="0.25">
      <c r="A169" s="2"/>
      <c r="B169" s="4"/>
    </row>
    <row r="170" spans="1:2" x14ac:dyDescent="0.25">
      <c r="A170" s="2"/>
      <c r="B170" s="4"/>
    </row>
    <row r="171" spans="1:2" x14ac:dyDescent="0.25">
      <c r="A171" s="2"/>
      <c r="B171" s="4"/>
    </row>
    <row r="172" spans="1:2" x14ac:dyDescent="0.25">
      <c r="A172" s="2"/>
      <c r="B172" s="4"/>
    </row>
    <row r="173" spans="1:2" x14ac:dyDescent="0.25">
      <c r="A173" s="2"/>
      <c r="B173" s="4"/>
    </row>
    <row r="174" spans="1:2" x14ac:dyDescent="0.25">
      <c r="A174" s="2"/>
      <c r="B174" s="4"/>
    </row>
    <row r="175" spans="1:2" x14ac:dyDescent="0.25">
      <c r="A175" s="2"/>
      <c r="B175" s="4"/>
    </row>
    <row r="176" spans="1:2" x14ac:dyDescent="0.25">
      <c r="A176" s="2"/>
      <c r="B176" s="4"/>
    </row>
    <row r="177" spans="1:2" x14ac:dyDescent="0.25">
      <c r="A177" s="2"/>
      <c r="B177" s="4"/>
    </row>
    <row r="178" spans="1:2" x14ac:dyDescent="0.25">
      <c r="A178" s="2"/>
      <c r="B178" s="4"/>
    </row>
    <row r="179" spans="1:2" x14ac:dyDescent="0.25">
      <c r="A179" s="2"/>
      <c r="B179" s="4"/>
    </row>
    <row r="180" spans="1:2" x14ac:dyDescent="0.25">
      <c r="A180" s="2"/>
      <c r="B180" s="4"/>
    </row>
    <row r="181" spans="1:2" x14ac:dyDescent="0.25">
      <c r="A181" s="2"/>
      <c r="B181" s="4"/>
    </row>
    <row r="182" spans="1:2" x14ac:dyDescent="0.25">
      <c r="A182" s="2"/>
      <c r="B182" s="4"/>
    </row>
    <row r="183" spans="1:2" x14ac:dyDescent="0.25">
      <c r="A183" s="2"/>
      <c r="B183" s="4"/>
    </row>
    <row r="184" spans="1:2" x14ac:dyDescent="0.25">
      <c r="A184" s="2"/>
      <c r="B184" s="4"/>
    </row>
    <row r="185" spans="1:2" x14ac:dyDescent="0.25">
      <c r="A185" s="2"/>
      <c r="B185" s="4"/>
    </row>
    <row r="186" spans="1:2" x14ac:dyDescent="0.25">
      <c r="A186" s="2"/>
      <c r="B186" s="4"/>
    </row>
    <row r="187" spans="1:2" x14ac:dyDescent="0.25">
      <c r="A187" s="2"/>
      <c r="B187" s="4"/>
    </row>
    <row r="188" spans="1:2" x14ac:dyDescent="0.25">
      <c r="A188" s="2"/>
      <c r="B188" s="4"/>
    </row>
    <row r="189" spans="1:2" x14ac:dyDescent="0.25">
      <c r="A189" s="2"/>
      <c r="B189" s="4"/>
    </row>
    <row r="190" spans="1:2" x14ac:dyDescent="0.25">
      <c r="A190" s="2"/>
      <c r="B190" s="4"/>
    </row>
    <row r="191" spans="1:2" x14ac:dyDescent="0.25">
      <c r="A191" s="2"/>
      <c r="B191" s="4"/>
    </row>
    <row r="192" spans="1:2" x14ac:dyDescent="0.25">
      <c r="A192" s="2"/>
      <c r="B192" s="4"/>
    </row>
    <row r="193" spans="1:2" x14ac:dyDescent="0.25">
      <c r="A193" s="2"/>
      <c r="B193" s="4"/>
    </row>
    <row r="194" spans="1:2" x14ac:dyDescent="0.25">
      <c r="A194" s="2"/>
      <c r="B194" s="4"/>
    </row>
    <row r="195" spans="1:2" x14ac:dyDescent="0.25">
      <c r="A195" s="2"/>
      <c r="B195" s="4"/>
    </row>
    <row r="196" spans="1:2" x14ac:dyDescent="0.25">
      <c r="A196" s="2"/>
      <c r="B196" s="4"/>
    </row>
    <row r="197" spans="1:2" x14ac:dyDescent="0.25">
      <c r="A197" s="2"/>
      <c r="B197" s="4"/>
    </row>
    <row r="198" spans="1:2" x14ac:dyDescent="0.25">
      <c r="A198" s="2"/>
      <c r="B198" s="4"/>
    </row>
    <row r="199" spans="1:2" x14ac:dyDescent="0.25">
      <c r="A199" s="2"/>
      <c r="B199" s="4"/>
    </row>
    <row r="200" spans="1:2" x14ac:dyDescent="0.25">
      <c r="A200" s="2"/>
      <c r="B200" s="4"/>
    </row>
    <row r="201" spans="1:2" x14ac:dyDescent="0.25">
      <c r="A201" s="2"/>
      <c r="B201" s="4"/>
    </row>
    <row r="202" spans="1:2" x14ac:dyDescent="0.25">
      <c r="A202" s="2"/>
      <c r="B202" s="4"/>
    </row>
    <row r="203" spans="1:2" x14ac:dyDescent="0.25">
      <c r="A203" s="2"/>
      <c r="B203" s="4"/>
    </row>
    <row r="204" spans="1:2" x14ac:dyDescent="0.25">
      <c r="A204" s="2"/>
      <c r="B204" s="4"/>
    </row>
    <row r="205" spans="1:2" x14ac:dyDescent="0.25">
      <c r="A205" s="2"/>
      <c r="B205" s="4"/>
    </row>
    <row r="206" spans="1:2" x14ac:dyDescent="0.25">
      <c r="A206" s="3"/>
      <c r="B206" s="4"/>
    </row>
    <row r="207" spans="1:2" x14ac:dyDescent="0.25">
      <c r="A207" s="2"/>
      <c r="B207" s="4"/>
    </row>
    <row r="208" spans="1:2" x14ac:dyDescent="0.25">
      <c r="A208" s="2"/>
      <c r="B208" s="4"/>
    </row>
    <row r="209" spans="1:2" x14ac:dyDescent="0.25">
      <c r="A209" s="2"/>
      <c r="B209" s="4"/>
    </row>
    <row r="210" spans="1:2" x14ac:dyDescent="0.25">
      <c r="A210" s="2"/>
      <c r="B210" s="4"/>
    </row>
    <row r="211" spans="1:2" x14ac:dyDescent="0.25">
      <c r="A211" s="2"/>
      <c r="B211" s="4"/>
    </row>
    <row r="212" spans="1:2" x14ac:dyDescent="0.25">
      <c r="A212" s="2"/>
      <c r="B212" s="4"/>
    </row>
    <row r="213" spans="1:2" x14ac:dyDescent="0.25">
      <c r="A213" s="2"/>
      <c r="B213" s="4"/>
    </row>
    <row r="214" spans="1:2" x14ac:dyDescent="0.25">
      <c r="A214" s="2"/>
      <c r="B214" s="4"/>
    </row>
    <row r="215" spans="1:2" x14ac:dyDescent="0.25">
      <c r="A215" s="2"/>
      <c r="B215" s="4"/>
    </row>
    <row r="216" spans="1:2" x14ac:dyDescent="0.25">
      <c r="A216" s="2"/>
      <c r="B216" s="4"/>
    </row>
    <row r="217" spans="1:2" x14ac:dyDescent="0.25">
      <c r="A217" s="2"/>
      <c r="B217" s="4"/>
    </row>
    <row r="218" spans="1:2" x14ac:dyDescent="0.25">
      <c r="A218" s="2"/>
      <c r="B218" s="4"/>
    </row>
    <row r="219" spans="1:2" x14ac:dyDescent="0.25">
      <c r="A219" s="2"/>
      <c r="B219" s="4"/>
    </row>
    <row r="220" spans="1:2" x14ac:dyDescent="0.25">
      <c r="A220" s="2"/>
      <c r="B220" s="4"/>
    </row>
    <row r="221" spans="1:2" x14ac:dyDescent="0.25">
      <c r="A221" s="2"/>
      <c r="B221" s="4"/>
    </row>
    <row r="222" spans="1:2" x14ac:dyDescent="0.25">
      <c r="A222" s="2"/>
      <c r="B222" s="4"/>
    </row>
    <row r="223" spans="1:2" x14ac:dyDescent="0.25">
      <c r="A223" s="2"/>
      <c r="B223" s="4"/>
    </row>
    <row r="224" spans="1:2" x14ac:dyDescent="0.25">
      <c r="A224" s="2"/>
      <c r="B224" s="4"/>
    </row>
    <row r="225" spans="1:2" x14ac:dyDescent="0.25">
      <c r="A225" s="2"/>
      <c r="B225" s="4"/>
    </row>
    <row r="226" spans="1:2" x14ac:dyDescent="0.25">
      <c r="A226" s="2"/>
      <c r="B226" s="4"/>
    </row>
    <row r="227" spans="1:2" x14ac:dyDescent="0.25">
      <c r="A227" s="2"/>
      <c r="B227" s="4"/>
    </row>
    <row r="228" spans="1:2" x14ac:dyDescent="0.25">
      <c r="A228" s="2"/>
      <c r="B228" s="4"/>
    </row>
    <row r="229" spans="1:2" x14ac:dyDescent="0.25">
      <c r="A229" s="2"/>
      <c r="B229" s="4"/>
    </row>
    <row r="230" spans="1:2" x14ac:dyDescent="0.25">
      <c r="A230" s="2"/>
      <c r="B230" s="4"/>
    </row>
    <row r="231" spans="1:2" x14ac:dyDescent="0.25">
      <c r="A231" s="2"/>
      <c r="B231" s="4"/>
    </row>
    <row r="232" spans="1:2" x14ac:dyDescent="0.25">
      <c r="A232" s="2"/>
      <c r="B232" s="4"/>
    </row>
    <row r="233" spans="1:2" x14ac:dyDescent="0.25">
      <c r="A233" s="2"/>
      <c r="B233" s="4"/>
    </row>
    <row r="234" spans="1:2" x14ac:dyDescent="0.25">
      <c r="A234" s="2"/>
      <c r="B234" s="4"/>
    </row>
    <row r="235" spans="1:2" x14ac:dyDescent="0.25">
      <c r="A235" s="2"/>
      <c r="B235" s="4"/>
    </row>
    <row r="236" spans="1:2" x14ac:dyDescent="0.25">
      <c r="A236" s="2"/>
      <c r="B236" s="4"/>
    </row>
    <row r="237" spans="1:2" x14ac:dyDescent="0.25">
      <c r="A237" s="2"/>
      <c r="B237" s="4"/>
    </row>
    <row r="238" spans="1:2" x14ac:dyDescent="0.25">
      <c r="A238" s="2"/>
      <c r="B238" s="4"/>
    </row>
    <row r="239" spans="1:2" x14ac:dyDescent="0.25">
      <c r="A239" s="2"/>
      <c r="B239" s="4"/>
    </row>
    <row r="240" spans="1:2" x14ac:dyDescent="0.25">
      <c r="A240" s="2"/>
      <c r="B240" s="4"/>
    </row>
    <row r="241" spans="1:2" x14ac:dyDescent="0.25">
      <c r="A241" s="2"/>
      <c r="B241" s="4"/>
    </row>
    <row r="242" spans="1:2" x14ac:dyDescent="0.25">
      <c r="A242" s="2"/>
      <c r="B242" s="4"/>
    </row>
    <row r="243" spans="1:2" x14ac:dyDescent="0.25">
      <c r="A243" s="2"/>
      <c r="B243" s="4"/>
    </row>
    <row r="244" spans="1:2" x14ac:dyDescent="0.25">
      <c r="A244" s="2"/>
      <c r="B244" s="4"/>
    </row>
    <row r="245" spans="1:2" x14ac:dyDescent="0.25">
      <c r="A245" s="2"/>
      <c r="B245" s="4"/>
    </row>
    <row r="246" spans="1:2" x14ac:dyDescent="0.25">
      <c r="A246" s="2"/>
      <c r="B246" s="4"/>
    </row>
    <row r="247" spans="1:2" x14ac:dyDescent="0.25">
      <c r="A247" s="2"/>
      <c r="B247" s="4"/>
    </row>
    <row r="248" spans="1:2" x14ac:dyDescent="0.25">
      <c r="A248" s="2"/>
      <c r="B248" s="4"/>
    </row>
    <row r="249" spans="1:2" x14ac:dyDescent="0.25">
      <c r="A249" s="2"/>
      <c r="B249" s="4"/>
    </row>
    <row r="250" spans="1:2" x14ac:dyDescent="0.25">
      <c r="A250" s="2"/>
      <c r="B250" s="4"/>
    </row>
    <row r="251" spans="1:2" x14ac:dyDescent="0.25">
      <c r="A251" s="2"/>
      <c r="B251" s="4"/>
    </row>
    <row r="252" spans="1:2" x14ac:dyDescent="0.25">
      <c r="A252" s="2"/>
      <c r="B252" s="4"/>
    </row>
    <row r="253" spans="1:2" x14ac:dyDescent="0.25">
      <c r="A253" s="2"/>
      <c r="B253" s="4"/>
    </row>
    <row r="254" spans="1:2" x14ac:dyDescent="0.25">
      <c r="A254" s="2"/>
      <c r="B254" s="4"/>
    </row>
    <row r="255" spans="1:2" x14ac:dyDescent="0.25">
      <c r="A255" s="2"/>
      <c r="B255" s="4"/>
    </row>
    <row r="256" spans="1:2" x14ac:dyDescent="0.25">
      <c r="A256" s="2"/>
      <c r="B256" s="4"/>
    </row>
    <row r="257" spans="1:2" x14ac:dyDescent="0.25">
      <c r="A257" s="2"/>
      <c r="B257" s="4"/>
    </row>
    <row r="258" spans="1:2" x14ac:dyDescent="0.25">
      <c r="A258" s="2"/>
      <c r="B258" s="4"/>
    </row>
    <row r="259" spans="1:2" x14ac:dyDescent="0.25">
      <c r="A259" s="2"/>
      <c r="B259" s="4"/>
    </row>
    <row r="260" spans="1:2" x14ac:dyDescent="0.25">
      <c r="A260" s="2"/>
      <c r="B260" s="4"/>
    </row>
    <row r="261" spans="1:2" x14ac:dyDescent="0.25">
      <c r="A261" s="2"/>
      <c r="B261" s="4"/>
    </row>
    <row r="262" spans="1:2" x14ac:dyDescent="0.25">
      <c r="A262" s="3"/>
      <c r="B262" s="4"/>
    </row>
    <row r="263" spans="1:2" x14ac:dyDescent="0.25">
      <c r="A263" s="2"/>
      <c r="B263" s="4"/>
    </row>
    <row r="264" spans="1:2" x14ac:dyDescent="0.25">
      <c r="A264" s="2"/>
      <c r="B264" s="4"/>
    </row>
    <row r="265" spans="1:2" x14ac:dyDescent="0.25">
      <c r="A265" s="2"/>
      <c r="B265" s="4"/>
    </row>
    <row r="266" spans="1:2" x14ac:dyDescent="0.25">
      <c r="A266" s="2"/>
      <c r="B266" s="4"/>
    </row>
    <row r="267" spans="1:2" x14ac:dyDescent="0.25">
      <c r="A267" s="2"/>
      <c r="B267" s="4"/>
    </row>
    <row r="268" spans="1:2" x14ac:dyDescent="0.25">
      <c r="A268" s="2"/>
      <c r="B268" s="4"/>
    </row>
    <row r="269" spans="1:2" x14ac:dyDescent="0.25">
      <c r="A269" s="2"/>
      <c r="B269" s="4"/>
    </row>
    <row r="270" spans="1:2" x14ac:dyDescent="0.25">
      <c r="A270" s="2"/>
      <c r="B270" s="4"/>
    </row>
    <row r="271" spans="1:2" x14ac:dyDescent="0.25">
      <c r="A271" s="2"/>
      <c r="B271" s="4"/>
    </row>
    <row r="272" spans="1:2" x14ac:dyDescent="0.25">
      <c r="A272" s="2"/>
      <c r="B272" s="4"/>
    </row>
    <row r="273" spans="1:2" x14ac:dyDescent="0.25">
      <c r="A273" s="2"/>
      <c r="B273" s="4"/>
    </row>
    <row r="274" spans="1:2" x14ac:dyDescent="0.25">
      <c r="A274" s="2"/>
      <c r="B274" s="4"/>
    </row>
    <row r="275" spans="1:2" x14ac:dyDescent="0.25">
      <c r="A275" s="2"/>
      <c r="B275" s="4"/>
    </row>
    <row r="276" spans="1:2" x14ac:dyDescent="0.25">
      <c r="A276" s="2"/>
      <c r="B276" s="4"/>
    </row>
    <row r="277" spans="1:2" x14ac:dyDescent="0.25">
      <c r="A277" s="2"/>
      <c r="B277" s="4"/>
    </row>
    <row r="278" spans="1:2" x14ac:dyDescent="0.25">
      <c r="A278" s="2"/>
      <c r="B278" s="4"/>
    </row>
    <row r="279" spans="1:2" x14ac:dyDescent="0.25">
      <c r="A279" s="2"/>
      <c r="B279" s="4"/>
    </row>
    <row r="280" spans="1:2" x14ac:dyDescent="0.25">
      <c r="A280" s="2"/>
      <c r="B280" s="4"/>
    </row>
    <row r="281" spans="1:2" x14ac:dyDescent="0.25">
      <c r="A281" s="2"/>
      <c r="B281" s="4"/>
    </row>
    <row r="282" spans="1:2" x14ac:dyDescent="0.25">
      <c r="A282" s="2"/>
      <c r="B282" s="4"/>
    </row>
    <row r="283" spans="1:2" x14ac:dyDescent="0.25">
      <c r="A283" s="2"/>
      <c r="B283" s="4"/>
    </row>
    <row r="284" spans="1:2" x14ac:dyDescent="0.25">
      <c r="A284" s="2"/>
      <c r="B284" s="4"/>
    </row>
    <row r="285" spans="1:2" x14ac:dyDescent="0.25">
      <c r="A285" s="2"/>
      <c r="B285" s="4"/>
    </row>
    <row r="286" spans="1:2" x14ac:dyDescent="0.25">
      <c r="A286" s="2"/>
      <c r="B286" s="4"/>
    </row>
    <row r="287" spans="1:2" x14ac:dyDescent="0.25">
      <c r="A287" s="2"/>
      <c r="B287" s="4"/>
    </row>
    <row r="288" spans="1:2" x14ac:dyDescent="0.25">
      <c r="A288" s="2"/>
      <c r="B288" s="4"/>
    </row>
    <row r="289" spans="1:2" x14ac:dyDescent="0.25">
      <c r="A289" s="2"/>
      <c r="B289" s="4"/>
    </row>
    <row r="290" spans="1:2" x14ac:dyDescent="0.25">
      <c r="A290" s="2"/>
      <c r="B290" s="4"/>
    </row>
    <row r="291" spans="1:2" x14ac:dyDescent="0.25">
      <c r="A291" s="2"/>
      <c r="B291" s="4"/>
    </row>
    <row r="292" spans="1:2" x14ac:dyDescent="0.25">
      <c r="A292" s="2"/>
      <c r="B292" s="4"/>
    </row>
    <row r="293" spans="1:2" x14ac:dyDescent="0.25">
      <c r="A293" s="2"/>
      <c r="B293" s="4"/>
    </row>
    <row r="294" spans="1:2" x14ac:dyDescent="0.25">
      <c r="A294" s="2"/>
      <c r="B294" s="4"/>
    </row>
    <row r="295" spans="1:2" x14ac:dyDescent="0.25">
      <c r="A295" s="2"/>
      <c r="B295" s="4"/>
    </row>
    <row r="296" spans="1:2" x14ac:dyDescent="0.25">
      <c r="A296" s="2"/>
      <c r="B296" s="4"/>
    </row>
    <row r="297" spans="1:2" x14ac:dyDescent="0.25">
      <c r="A297" s="2"/>
      <c r="B297" s="4"/>
    </row>
    <row r="298" spans="1:2" x14ac:dyDescent="0.25">
      <c r="A298" s="2"/>
      <c r="B298" s="4"/>
    </row>
    <row r="299" spans="1:2" x14ac:dyDescent="0.25">
      <c r="A299" s="2"/>
      <c r="B299" s="4"/>
    </row>
    <row r="300" spans="1:2" x14ac:dyDescent="0.25">
      <c r="A300" s="2"/>
      <c r="B300" s="4"/>
    </row>
    <row r="301" spans="1:2" x14ac:dyDescent="0.25">
      <c r="A301" s="2"/>
      <c r="B301" s="4"/>
    </row>
    <row r="302" spans="1:2" x14ac:dyDescent="0.25">
      <c r="A302" s="2"/>
      <c r="B302" s="4"/>
    </row>
    <row r="303" spans="1:2" x14ac:dyDescent="0.25">
      <c r="A303" s="2"/>
      <c r="B303" s="4"/>
    </row>
    <row r="304" spans="1:2" x14ac:dyDescent="0.25">
      <c r="A304" s="2"/>
      <c r="B304" s="4"/>
    </row>
    <row r="305" spans="1:2" x14ac:dyDescent="0.25">
      <c r="A305" s="2"/>
      <c r="B305" s="4"/>
    </row>
    <row r="306" spans="1:2" x14ac:dyDescent="0.25">
      <c r="A306" s="2"/>
      <c r="B306" s="4"/>
    </row>
    <row r="307" spans="1:2" x14ac:dyDescent="0.25">
      <c r="A307" s="2"/>
      <c r="B307" s="4"/>
    </row>
    <row r="308" spans="1:2" x14ac:dyDescent="0.25">
      <c r="A308" s="2"/>
      <c r="B308" s="4"/>
    </row>
    <row r="309" spans="1:2" x14ac:dyDescent="0.25">
      <c r="A309" s="2"/>
      <c r="B309" s="4"/>
    </row>
    <row r="310" spans="1:2" x14ac:dyDescent="0.25">
      <c r="A310" s="2"/>
      <c r="B310" s="4"/>
    </row>
    <row r="311" spans="1:2" x14ac:dyDescent="0.25">
      <c r="A311" s="2"/>
      <c r="B311" s="4"/>
    </row>
    <row r="312" spans="1:2" x14ac:dyDescent="0.25">
      <c r="A312" s="2"/>
      <c r="B312" s="4"/>
    </row>
    <row r="313" spans="1:2" x14ac:dyDescent="0.25">
      <c r="A313" s="2"/>
      <c r="B313" s="4"/>
    </row>
    <row r="314" spans="1:2" x14ac:dyDescent="0.25">
      <c r="A314" s="2"/>
      <c r="B314" s="4"/>
    </row>
    <row r="315" spans="1:2" x14ac:dyDescent="0.25">
      <c r="A315" s="2"/>
      <c r="B315" s="4"/>
    </row>
    <row r="316" spans="1:2" x14ac:dyDescent="0.25">
      <c r="A316" s="2"/>
      <c r="B316" s="4"/>
    </row>
    <row r="317" spans="1:2" x14ac:dyDescent="0.25">
      <c r="A317" s="2"/>
      <c r="B317" s="4"/>
    </row>
    <row r="318" spans="1:2" x14ac:dyDescent="0.25">
      <c r="A318" s="2"/>
      <c r="B318" s="4"/>
    </row>
    <row r="319" spans="1:2" x14ac:dyDescent="0.25">
      <c r="A319" s="2"/>
      <c r="B319" s="4"/>
    </row>
    <row r="320" spans="1:2" x14ac:dyDescent="0.25">
      <c r="A320" s="2"/>
      <c r="B320" s="4"/>
    </row>
    <row r="321" spans="1:2" x14ac:dyDescent="0.25">
      <c r="A321" s="2"/>
      <c r="B321" s="4"/>
    </row>
    <row r="322" spans="1:2" x14ac:dyDescent="0.25">
      <c r="A322" s="2"/>
      <c r="B322" s="4"/>
    </row>
    <row r="323" spans="1:2" x14ac:dyDescent="0.25">
      <c r="A323" s="2"/>
      <c r="B323" s="4"/>
    </row>
    <row r="324" spans="1:2" x14ac:dyDescent="0.25">
      <c r="A324" s="2"/>
      <c r="B324" s="4"/>
    </row>
    <row r="325" spans="1:2" x14ac:dyDescent="0.25">
      <c r="A325" s="2"/>
      <c r="B325" s="4"/>
    </row>
    <row r="326" spans="1:2" x14ac:dyDescent="0.25">
      <c r="A326" s="2"/>
      <c r="B326" s="4"/>
    </row>
    <row r="327" spans="1:2" x14ac:dyDescent="0.25">
      <c r="A327" s="2"/>
      <c r="B327" s="4"/>
    </row>
    <row r="328" spans="1:2" x14ac:dyDescent="0.25">
      <c r="A328" s="2"/>
      <c r="B328" s="4"/>
    </row>
    <row r="329" spans="1:2" x14ac:dyDescent="0.25">
      <c r="A329" s="2"/>
      <c r="B329" s="4"/>
    </row>
    <row r="330" spans="1:2" x14ac:dyDescent="0.25">
      <c r="A330" s="2"/>
      <c r="B330" s="4"/>
    </row>
    <row r="331" spans="1:2" x14ac:dyDescent="0.25">
      <c r="A331" s="2"/>
      <c r="B331" s="4"/>
    </row>
    <row r="332" spans="1:2" x14ac:dyDescent="0.25">
      <c r="A332" s="2"/>
      <c r="B332" s="4"/>
    </row>
    <row r="333" spans="1:2" x14ac:dyDescent="0.25">
      <c r="A333" s="2"/>
      <c r="B333" s="4"/>
    </row>
    <row r="334" spans="1:2" x14ac:dyDescent="0.25">
      <c r="A334" s="2"/>
      <c r="B334" s="4"/>
    </row>
    <row r="335" spans="1:2" x14ac:dyDescent="0.25">
      <c r="A335" s="2"/>
      <c r="B335" s="4"/>
    </row>
    <row r="336" spans="1:2" x14ac:dyDescent="0.25">
      <c r="A336" s="2"/>
      <c r="B336" s="4"/>
    </row>
    <row r="337" spans="1:2" x14ac:dyDescent="0.25">
      <c r="A337" s="2"/>
      <c r="B337" s="4"/>
    </row>
    <row r="338" spans="1:2" x14ac:dyDescent="0.25">
      <c r="A338" s="2"/>
      <c r="B338" s="4"/>
    </row>
    <row r="339" spans="1:2" x14ac:dyDescent="0.25">
      <c r="A339" s="2"/>
      <c r="B339" s="4"/>
    </row>
    <row r="340" spans="1:2" x14ac:dyDescent="0.25">
      <c r="A340" s="2"/>
      <c r="B340" s="4"/>
    </row>
    <row r="341" spans="1:2" x14ac:dyDescent="0.25">
      <c r="A341" s="2"/>
      <c r="B341" s="4"/>
    </row>
    <row r="342" spans="1:2" x14ac:dyDescent="0.25">
      <c r="A342" s="2"/>
      <c r="B342" s="4"/>
    </row>
    <row r="343" spans="1:2" x14ac:dyDescent="0.25">
      <c r="A343" s="2"/>
      <c r="B343" s="4"/>
    </row>
    <row r="344" spans="1:2" x14ac:dyDescent="0.25">
      <c r="A344" s="2"/>
      <c r="B344" s="4"/>
    </row>
    <row r="345" spans="1:2" x14ac:dyDescent="0.25">
      <c r="A345" s="2"/>
      <c r="B345" s="4"/>
    </row>
    <row r="346" spans="1:2" x14ac:dyDescent="0.25">
      <c r="A346" s="2"/>
      <c r="B346" s="4"/>
    </row>
    <row r="347" spans="1:2" x14ac:dyDescent="0.25">
      <c r="A347" s="2"/>
      <c r="B347" s="4"/>
    </row>
    <row r="348" spans="1:2" x14ac:dyDescent="0.25">
      <c r="A348" s="2"/>
      <c r="B348" s="4"/>
    </row>
    <row r="349" spans="1:2" x14ac:dyDescent="0.25">
      <c r="A349" s="2"/>
      <c r="B349" s="4"/>
    </row>
    <row r="350" spans="1:2" x14ac:dyDescent="0.25">
      <c r="A350" s="2"/>
      <c r="B350" s="4"/>
    </row>
    <row r="351" spans="1:2" x14ac:dyDescent="0.25">
      <c r="A351" s="2"/>
      <c r="B351" s="4"/>
    </row>
    <row r="352" spans="1:2" x14ac:dyDescent="0.25">
      <c r="A352" s="2"/>
      <c r="B352" s="4"/>
    </row>
    <row r="353" spans="1:2" x14ac:dyDescent="0.25">
      <c r="A353" s="2"/>
      <c r="B353" s="4"/>
    </row>
    <row r="354" spans="1:2" x14ac:dyDescent="0.25">
      <c r="A354" s="2"/>
      <c r="B354" s="4"/>
    </row>
    <row r="355" spans="1:2" x14ac:dyDescent="0.25">
      <c r="A355" s="2"/>
      <c r="B355" s="4"/>
    </row>
    <row r="356" spans="1:2" x14ac:dyDescent="0.25">
      <c r="A356" s="2"/>
      <c r="B356" s="4"/>
    </row>
    <row r="357" spans="1:2" x14ac:dyDescent="0.25">
      <c r="A357" s="2"/>
      <c r="B357" s="4"/>
    </row>
    <row r="358" spans="1:2" x14ac:dyDescent="0.25">
      <c r="A358" s="2"/>
      <c r="B358" s="4"/>
    </row>
    <row r="359" spans="1:2" x14ac:dyDescent="0.25">
      <c r="A359" s="2"/>
      <c r="B359" s="4"/>
    </row>
    <row r="360" spans="1:2" x14ac:dyDescent="0.25">
      <c r="A360" s="2"/>
      <c r="B360" s="4"/>
    </row>
    <row r="361" spans="1:2" x14ac:dyDescent="0.25">
      <c r="A361" s="2"/>
      <c r="B361" s="4"/>
    </row>
    <row r="362" spans="1:2" x14ac:dyDescent="0.25">
      <c r="A362" s="2"/>
      <c r="B362" s="4"/>
    </row>
    <row r="363" spans="1:2" x14ac:dyDescent="0.25">
      <c r="A363" s="2"/>
      <c r="B363" s="4"/>
    </row>
    <row r="364" spans="1:2" x14ac:dyDescent="0.25">
      <c r="A364" s="2"/>
      <c r="B364" s="4"/>
    </row>
    <row r="365" spans="1:2" x14ac:dyDescent="0.25">
      <c r="A365" s="2"/>
      <c r="B365" s="4"/>
    </row>
    <row r="366" spans="1:2" x14ac:dyDescent="0.25">
      <c r="A366" s="2"/>
      <c r="B366" s="4"/>
    </row>
    <row r="367" spans="1:2" x14ac:dyDescent="0.25">
      <c r="A367" s="2"/>
      <c r="B367" s="4"/>
    </row>
    <row r="368" spans="1:2" x14ac:dyDescent="0.25">
      <c r="A368" s="2"/>
      <c r="B368" s="4"/>
    </row>
    <row r="369" spans="1:2" x14ac:dyDescent="0.25">
      <c r="A369" s="2"/>
      <c r="B369" s="4"/>
    </row>
    <row r="370" spans="1:2" x14ac:dyDescent="0.25">
      <c r="A370" s="2"/>
      <c r="B370" s="4"/>
    </row>
    <row r="371" spans="1:2" x14ac:dyDescent="0.25">
      <c r="A371" s="2"/>
      <c r="B371" s="4"/>
    </row>
    <row r="372" spans="1:2" x14ac:dyDescent="0.25">
      <c r="A372" s="2"/>
      <c r="B372" s="4"/>
    </row>
    <row r="373" spans="1:2" x14ac:dyDescent="0.25">
      <c r="A373" s="2"/>
      <c r="B373" s="4"/>
    </row>
    <row r="374" spans="1:2" x14ac:dyDescent="0.25">
      <c r="A374" s="2"/>
      <c r="B374" s="4"/>
    </row>
    <row r="375" spans="1:2" x14ac:dyDescent="0.25">
      <c r="A375" s="2"/>
      <c r="B375" s="4"/>
    </row>
    <row r="376" spans="1:2" x14ac:dyDescent="0.25">
      <c r="A376" s="2"/>
      <c r="B376" s="4"/>
    </row>
    <row r="377" spans="1:2" x14ac:dyDescent="0.25">
      <c r="A377" s="2"/>
      <c r="B377" s="4"/>
    </row>
    <row r="378" spans="1:2" x14ac:dyDescent="0.25">
      <c r="A378" s="2"/>
      <c r="B378" s="4"/>
    </row>
    <row r="379" spans="1:2" x14ac:dyDescent="0.25">
      <c r="A379" s="2"/>
      <c r="B379" s="4"/>
    </row>
    <row r="380" spans="1:2" x14ac:dyDescent="0.25">
      <c r="A380" s="2"/>
      <c r="B380" s="4"/>
    </row>
    <row r="381" spans="1:2" x14ac:dyDescent="0.25">
      <c r="A381" s="2"/>
      <c r="B381" s="4"/>
    </row>
    <row r="382" spans="1:2" x14ac:dyDescent="0.25">
      <c r="A382" s="2"/>
      <c r="B382" s="4"/>
    </row>
    <row r="383" spans="1:2" x14ac:dyDescent="0.25">
      <c r="A383" s="2"/>
      <c r="B383" s="4"/>
    </row>
    <row r="384" spans="1:2" x14ac:dyDescent="0.25">
      <c r="A384" s="2"/>
      <c r="B384" s="4"/>
    </row>
    <row r="385" spans="1:2" x14ac:dyDescent="0.25">
      <c r="A385" s="2"/>
      <c r="B385" s="4"/>
    </row>
    <row r="386" spans="1:2" x14ac:dyDescent="0.25">
      <c r="A386" s="2"/>
      <c r="B386" s="4"/>
    </row>
    <row r="387" spans="1:2" x14ac:dyDescent="0.25">
      <c r="A387" s="2"/>
      <c r="B387" s="4"/>
    </row>
    <row r="388" spans="1:2" x14ac:dyDescent="0.25">
      <c r="A388" s="2"/>
      <c r="B388" s="4"/>
    </row>
    <row r="389" spans="1:2" x14ac:dyDescent="0.25">
      <c r="A389" s="2"/>
      <c r="B389" s="4"/>
    </row>
    <row r="390" spans="1:2" x14ac:dyDescent="0.25">
      <c r="A390" s="2"/>
      <c r="B390" s="4"/>
    </row>
    <row r="391" spans="1:2" x14ac:dyDescent="0.25">
      <c r="A391" s="2"/>
      <c r="B391" s="4"/>
    </row>
    <row r="392" spans="1:2" x14ac:dyDescent="0.25">
      <c r="A392" s="2"/>
      <c r="B392" s="4"/>
    </row>
    <row r="393" spans="1:2" x14ac:dyDescent="0.25">
      <c r="A393" s="2"/>
      <c r="B393" s="4"/>
    </row>
    <row r="394" spans="1:2" x14ac:dyDescent="0.25">
      <c r="A394" s="2"/>
      <c r="B394" s="4"/>
    </row>
    <row r="395" spans="1:2" x14ac:dyDescent="0.25">
      <c r="A395" s="2"/>
      <c r="B395" s="4"/>
    </row>
    <row r="396" spans="1:2" x14ac:dyDescent="0.25">
      <c r="A396" s="2"/>
      <c r="B396" s="4"/>
    </row>
    <row r="397" spans="1:2" x14ac:dyDescent="0.25">
      <c r="A397" s="2"/>
      <c r="B397" s="4"/>
    </row>
    <row r="398" spans="1:2" x14ac:dyDescent="0.25">
      <c r="A398" s="2"/>
      <c r="B398" s="4"/>
    </row>
    <row r="399" spans="1:2" x14ac:dyDescent="0.25">
      <c r="A399" s="2"/>
      <c r="B399" s="4"/>
    </row>
    <row r="400" spans="1:2" x14ac:dyDescent="0.25">
      <c r="A400" s="2"/>
      <c r="B400" s="4"/>
    </row>
    <row r="401" spans="1:2" x14ac:dyDescent="0.25">
      <c r="A401" s="2"/>
      <c r="B401" s="4"/>
    </row>
    <row r="402" spans="1:2" x14ac:dyDescent="0.25">
      <c r="A402" s="2"/>
      <c r="B402" s="4"/>
    </row>
    <row r="403" spans="1:2" x14ac:dyDescent="0.25">
      <c r="A403" s="2"/>
      <c r="B403" s="4"/>
    </row>
    <row r="404" spans="1:2" x14ac:dyDescent="0.25">
      <c r="A404" s="2"/>
      <c r="B404" s="4"/>
    </row>
    <row r="405" spans="1:2" x14ac:dyDescent="0.25">
      <c r="A405" s="2"/>
      <c r="B405" s="4"/>
    </row>
    <row r="406" spans="1:2" x14ac:dyDescent="0.25">
      <c r="A406" s="2"/>
      <c r="B406" s="4"/>
    </row>
    <row r="407" spans="1:2" x14ac:dyDescent="0.25">
      <c r="A407" s="2"/>
      <c r="B407" s="4"/>
    </row>
    <row r="408" spans="1:2" x14ac:dyDescent="0.25">
      <c r="A408" s="2"/>
      <c r="B408" s="4"/>
    </row>
    <row r="409" spans="1:2" x14ac:dyDescent="0.25">
      <c r="A409" s="2"/>
      <c r="B409" s="4"/>
    </row>
    <row r="410" spans="1:2" x14ac:dyDescent="0.25">
      <c r="A410" s="2"/>
      <c r="B410" s="4"/>
    </row>
    <row r="411" spans="1:2" x14ac:dyDescent="0.25">
      <c r="A411" s="2"/>
      <c r="B411" s="4"/>
    </row>
    <row r="412" spans="1:2" x14ac:dyDescent="0.25">
      <c r="A412" s="2"/>
      <c r="B412" s="4"/>
    </row>
    <row r="413" spans="1:2" x14ac:dyDescent="0.25">
      <c r="A413" s="2"/>
      <c r="B413" s="4"/>
    </row>
    <row r="414" spans="1:2" x14ac:dyDescent="0.25">
      <c r="A414" s="2"/>
      <c r="B414" s="4"/>
    </row>
    <row r="415" spans="1:2" x14ac:dyDescent="0.25">
      <c r="A415" s="2"/>
      <c r="B415" s="4"/>
    </row>
    <row r="416" spans="1:2" x14ac:dyDescent="0.25">
      <c r="A416" s="2"/>
      <c r="B416" s="4"/>
    </row>
    <row r="417" spans="1:2" x14ac:dyDescent="0.25">
      <c r="A417" s="2"/>
      <c r="B417" s="4"/>
    </row>
    <row r="418" spans="1:2" x14ac:dyDescent="0.25">
      <c r="A418" s="2"/>
      <c r="B418" s="4"/>
    </row>
    <row r="419" spans="1:2" x14ac:dyDescent="0.25">
      <c r="A419" s="2"/>
      <c r="B419" s="4"/>
    </row>
    <row r="420" spans="1:2" x14ac:dyDescent="0.25">
      <c r="A420" s="2"/>
      <c r="B420" s="4"/>
    </row>
    <row r="421" spans="1:2" x14ac:dyDescent="0.25">
      <c r="A421" s="2"/>
      <c r="B421" s="4"/>
    </row>
    <row r="422" spans="1:2" x14ac:dyDescent="0.25">
      <c r="A422" s="2"/>
      <c r="B422" s="4"/>
    </row>
    <row r="423" spans="1:2" x14ac:dyDescent="0.25">
      <c r="A423" s="2"/>
      <c r="B423" s="4"/>
    </row>
    <row r="424" spans="1:2" x14ac:dyDescent="0.25">
      <c r="A424" s="2"/>
      <c r="B424" s="4"/>
    </row>
    <row r="425" spans="1:2" x14ac:dyDescent="0.25">
      <c r="A425" s="2"/>
      <c r="B425" s="4"/>
    </row>
    <row r="426" spans="1:2" x14ac:dyDescent="0.25">
      <c r="A426" s="2"/>
      <c r="B426" s="4"/>
    </row>
    <row r="427" spans="1:2" x14ac:dyDescent="0.25">
      <c r="A427" s="2"/>
      <c r="B427" s="4"/>
    </row>
    <row r="428" spans="1:2" x14ac:dyDescent="0.25">
      <c r="A428" s="2"/>
      <c r="B428" s="4"/>
    </row>
    <row r="429" spans="1:2" x14ac:dyDescent="0.25">
      <c r="A429" s="2"/>
      <c r="B429" s="4"/>
    </row>
    <row r="430" spans="1:2" x14ac:dyDescent="0.25">
      <c r="A430" s="2"/>
      <c r="B430" s="4"/>
    </row>
    <row r="431" spans="1:2" x14ac:dyDescent="0.25">
      <c r="A431" s="2"/>
      <c r="B431" s="4"/>
    </row>
    <row r="432" spans="1:2" x14ac:dyDescent="0.25">
      <c r="A432" s="2"/>
      <c r="B432" s="4"/>
    </row>
    <row r="433" spans="1:2" x14ac:dyDescent="0.25">
      <c r="A433" s="2"/>
      <c r="B433" s="4"/>
    </row>
    <row r="434" spans="1:2" x14ac:dyDescent="0.25">
      <c r="A434" s="2"/>
      <c r="B434" s="4"/>
    </row>
    <row r="435" spans="1:2" x14ac:dyDescent="0.25">
      <c r="A435" s="2"/>
      <c r="B435" s="4"/>
    </row>
    <row r="436" spans="1:2" x14ac:dyDescent="0.25">
      <c r="A436" s="2"/>
      <c r="B436" s="4"/>
    </row>
    <row r="437" spans="1:2" x14ac:dyDescent="0.25">
      <c r="A437" s="2"/>
      <c r="B437" s="4"/>
    </row>
    <row r="438" spans="1:2" x14ac:dyDescent="0.25">
      <c r="A438" s="2"/>
      <c r="B438" s="4"/>
    </row>
    <row r="439" spans="1:2" x14ac:dyDescent="0.25">
      <c r="A439" s="2"/>
      <c r="B439" s="4"/>
    </row>
    <row r="440" spans="1:2" x14ac:dyDescent="0.25">
      <c r="A440" s="2"/>
      <c r="B440" s="4"/>
    </row>
    <row r="441" spans="1:2" x14ac:dyDescent="0.25">
      <c r="A441" s="2"/>
      <c r="B441" s="4"/>
    </row>
    <row r="442" spans="1:2" x14ac:dyDescent="0.25">
      <c r="A442" s="2"/>
      <c r="B442" s="4"/>
    </row>
    <row r="443" spans="1:2" x14ac:dyDescent="0.25">
      <c r="A443" s="2"/>
      <c r="B443" s="4"/>
    </row>
    <row r="444" spans="1:2" x14ac:dyDescent="0.25">
      <c r="A444" s="2"/>
      <c r="B444" s="4"/>
    </row>
    <row r="445" spans="1:2" x14ac:dyDescent="0.25">
      <c r="A445" s="2"/>
      <c r="B445" s="4"/>
    </row>
    <row r="446" spans="1:2" x14ac:dyDescent="0.25">
      <c r="A446" s="2"/>
      <c r="B446" s="4"/>
    </row>
    <row r="447" spans="1:2" x14ac:dyDescent="0.25">
      <c r="A447" s="2"/>
      <c r="B447" s="4"/>
    </row>
    <row r="448" spans="1:2" x14ac:dyDescent="0.25">
      <c r="A448" s="2"/>
      <c r="B448" s="4"/>
    </row>
    <row r="449" spans="1:2" x14ac:dyDescent="0.25">
      <c r="A449" s="2"/>
      <c r="B449" s="4"/>
    </row>
    <row r="450" spans="1:2" x14ac:dyDescent="0.25">
      <c r="A450" s="2"/>
      <c r="B450" s="4"/>
    </row>
    <row r="451" spans="1:2" x14ac:dyDescent="0.25">
      <c r="A451" s="2"/>
      <c r="B451" s="4"/>
    </row>
    <row r="452" spans="1:2" x14ac:dyDescent="0.25">
      <c r="A452" s="2"/>
      <c r="B452" s="4"/>
    </row>
    <row r="453" spans="1:2" x14ac:dyDescent="0.25">
      <c r="A453" s="2"/>
      <c r="B453" s="4"/>
    </row>
    <row r="454" spans="1:2" x14ac:dyDescent="0.25">
      <c r="A454" s="2"/>
      <c r="B454" s="4"/>
    </row>
    <row r="455" spans="1:2" x14ac:dyDescent="0.25">
      <c r="A455" s="2"/>
      <c r="B455" s="4"/>
    </row>
    <row r="456" spans="1:2" x14ac:dyDescent="0.25">
      <c r="A456" s="2"/>
      <c r="B456" s="4"/>
    </row>
    <row r="457" spans="1:2" x14ac:dyDescent="0.25">
      <c r="A457" s="2"/>
      <c r="B457" s="4"/>
    </row>
    <row r="458" spans="1:2" x14ac:dyDescent="0.25">
      <c r="A458" s="2"/>
      <c r="B458" s="4"/>
    </row>
    <row r="459" spans="1:2" x14ac:dyDescent="0.25">
      <c r="A459" s="2"/>
      <c r="B459" s="4"/>
    </row>
    <row r="460" spans="1:2" x14ac:dyDescent="0.25">
      <c r="A460" s="2"/>
      <c r="B460" s="4"/>
    </row>
    <row r="461" spans="1:2" x14ac:dyDescent="0.25">
      <c r="A461" s="2"/>
      <c r="B461" s="4"/>
    </row>
    <row r="462" spans="1:2" x14ac:dyDescent="0.25">
      <c r="A462" s="2"/>
      <c r="B462" s="4"/>
    </row>
    <row r="463" spans="1:2" x14ac:dyDescent="0.25">
      <c r="A463" s="2"/>
      <c r="B463" s="4"/>
    </row>
    <row r="464" spans="1:2" x14ac:dyDescent="0.25">
      <c r="A464" s="2"/>
      <c r="B464" s="4"/>
    </row>
    <row r="465" spans="1:2" x14ac:dyDescent="0.25">
      <c r="A465" s="2"/>
      <c r="B465" s="4"/>
    </row>
    <row r="466" spans="1:2" x14ac:dyDescent="0.25">
      <c r="A466" s="2"/>
      <c r="B466" s="4"/>
    </row>
    <row r="467" spans="1:2" x14ac:dyDescent="0.25">
      <c r="A467" s="2"/>
      <c r="B467" s="4"/>
    </row>
    <row r="468" spans="1:2" x14ac:dyDescent="0.25">
      <c r="A468" s="2"/>
      <c r="B468" s="4"/>
    </row>
    <row r="469" spans="1:2" x14ac:dyDescent="0.25">
      <c r="A469" s="2"/>
      <c r="B469" s="4"/>
    </row>
    <row r="470" spans="1:2" x14ac:dyDescent="0.25">
      <c r="A470" s="2"/>
      <c r="B470" s="4"/>
    </row>
    <row r="471" spans="1:2" x14ac:dyDescent="0.25">
      <c r="A471" s="2"/>
      <c r="B471" s="4"/>
    </row>
    <row r="472" spans="1:2" x14ac:dyDescent="0.25">
      <c r="A472" s="2"/>
      <c r="B472" s="4"/>
    </row>
    <row r="473" spans="1:2" x14ac:dyDescent="0.25">
      <c r="A473" s="2"/>
      <c r="B473" s="4"/>
    </row>
    <row r="474" spans="1:2" x14ac:dyDescent="0.25">
      <c r="A474" s="2"/>
      <c r="B474" s="4"/>
    </row>
    <row r="475" spans="1:2" x14ac:dyDescent="0.25">
      <c r="A475" s="2"/>
      <c r="B475" s="4"/>
    </row>
    <row r="476" spans="1:2" x14ac:dyDescent="0.25">
      <c r="A476" s="2"/>
      <c r="B476" s="4"/>
    </row>
    <row r="477" spans="1:2" x14ac:dyDescent="0.25">
      <c r="A477" s="2"/>
      <c r="B477" s="4"/>
    </row>
    <row r="478" spans="1:2" x14ac:dyDescent="0.25">
      <c r="A478" s="2"/>
      <c r="B478" s="4"/>
    </row>
    <row r="479" spans="1:2" x14ac:dyDescent="0.25">
      <c r="A479" s="2"/>
      <c r="B479" s="4"/>
    </row>
    <row r="480" spans="1:2" x14ac:dyDescent="0.25">
      <c r="A480" s="2"/>
      <c r="B480" s="4"/>
    </row>
    <row r="481" spans="1:2" x14ac:dyDescent="0.25">
      <c r="A481" s="2"/>
      <c r="B481" s="4"/>
    </row>
    <row r="482" spans="1:2" x14ac:dyDescent="0.25">
      <c r="A482" s="2"/>
      <c r="B482" s="4"/>
    </row>
    <row r="483" spans="1:2" x14ac:dyDescent="0.25">
      <c r="A483" s="2"/>
      <c r="B483" s="4"/>
    </row>
    <row r="484" spans="1:2" x14ac:dyDescent="0.25">
      <c r="A484" s="2"/>
      <c r="B484" s="4"/>
    </row>
    <row r="485" spans="1:2" x14ac:dyDescent="0.25">
      <c r="A485" s="2"/>
      <c r="B485" s="4"/>
    </row>
    <row r="486" spans="1:2" x14ac:dyDescent="0.25">
      <c r="A486" s="2"/>
      <c r="B486" s="4"/>
    </row>
    <row r="487" spans="1:2" x14ac:dyDescent="0.25">
      <c r="A487" s="3"/>
      <c r="B487" s="4"/>
    </row>
    <row r="488" spans="1:2" x14ac:dyDescent="0.25">
      <c r="A488" s="2"/>
      <c r="B488" s="4"/>
    </row>
    <row r="489" spans="1:2" x14ac:dyDescent="0.25">
      <c r="A489" s="2"/>
      <c r="B489" s="4"/>
    </row>
    <row r="490" spans="1:2" x14ac:dyDescent="0.25">
      <c r="A490" s="2"/>
      <c r="B490" s="4"/>
    </row>
    <row r="491" spans="1:2" x14ac:dyDescent="0.25">
      <c r="A491" s="2"/>
      <c r="B491" s="4"/>
    </row>
    <row r="492" spans="1:2" x14ac:dyDescent="0.25">
      <c r="A492" s="2"/>
      <c r="B492" s="4"/>
    </row>
    <row r="493" spans="1:2" x14ac:dyDescent="0.25">
      <c r="A493" s="2"/>
      <c r="B493" s="4"/>
    </row>
    <row r="494" spans="1:2" x14ac:dyDescent="0.25">
      <c r="A494" s="2"/>
      <c r="B494" s="4"/>
    </row>
    <row r="495" spans="1:2" x14ac:dyDescent="0.25">
      <c r="A495" s="2"/>
      <c r="B495" s="4"/>
    </row>
    <row r="496" spans="1:2" x14ac:dyDescent="0.25">
      <c r="A496" s="2"/>
      <c r="B496" s="4"/>
    </row>
    <row r="497" spans="1:2" x14ac:dyDescent="0.25">
      <c r="A497" s="2"/>
      <c r="B497" s="4"/>
    </row>
    <row r="498" spans="1:2" x14ac:dyDescent="0.25">
      <c r="A498" s="2"/>
      <c r="B498" s="4"/>
    </row>
    <row r="499" spans="1:2" x14ac:dyDescent="0.25">
      <c r="A499" s="2"/>
      <c r="B499" s="4"/>
    </row>
    <row r="500" spans="1:2" x14ac:dyDescent="0.25">
      <c r="A500" s="2"/>
      <c r="B500" s="4"/>
    </row>
    <row r="501" spans="1:2" x14ac:dyDescent="0.25">
      <c r="A501" s="2"/>
      <c r="B501" s="4"/>
    </row>
    <row r="502" spans="1:2" x14ac:dyDescent="0.25">
      <c r="A502" s="2"/>
      <c r="B502" s="4"/>
    </row>
    <row r="503" spans="1:2" x14ac:dyDescent="0.25">
      <c r="A503" s="2"/>
      <c r="B503" s="4"/>
    </row>
    <row r="504" spans="1:2" x14ac:dyDescent="0.25">
      <c r="A504" s="2"/>
      <c r="B504" s="4"/>
    </row>
    <row r="505" spans="1:2" x14ac:dyDescent="0.25">
      <c r="A505" s="2"/>
      <c r="B505" s="4"/>
    </row>
    <row r="506" spans="1:2" x14ac:dyDescent="0.25">
      <c r="A506" s="2"/>
      <c r="B506" s="4"/>
    </row>
    <row r="507" spans="1:2" x14ac:dyDescent="0.25">
      <c r="A507" s="2"/>
      <c r="B507" s="4"/>
    </row>
    <row r="508" spans="1:2" x14ac:dyDescent="0.25">
      <c r="A508" s="2"/>
      <c r="B508" s="4"/>
    </row>
    <row r="509" spans="1:2" x14ac:dyDescent="0.25">
      <c r="A509" s="2"/>
      <c r="B509" s="4"/>
    </row>
    <row r="510" spans="1:2" x14ac:dyDescent="0.25">
      <c r="A510" s="2"/>
      <c r="B510" s="4"/>
    </row>
    <row r="511" spans="1:2" x14ac:dyDescent="0.25">
      <c r="A511" s="2"/>
      <c r="B511" s="4"/>
    </row>
    <row r="512" spans="1:2" x14ac:dyDescent="0.25">
      <c r="A512" s="2"/>
      <c r="B512" s="4"/>
    </row>
    <row r="513" spans="1:2" x14ac:dyDescent="0.25">
      <c r="A513" s="2"/>
      <c r="B513" s="4"/>
    </row>
    <row r="514" spans="1:2" x14ac:dyDescent="0.25">
      <c r="A514" s="2"/>
      <c r="B514" s="4"/>
    </row>
    <row r="515" spans="1:2" x14ac:dyDescent="0.25">
      <c r="A515" s="2"/>
      <c r="B515" s="4"/>
    </row>
    <row r="516" spans="1:2" x14ac:dyDescent="0.25">
      <c r="A516" s="2"/>
      <c r="B516" s="4"/>
    </row>
    <row r="517" spans="1:2" x14ac:dyDescent="0.25">
      <c r="A517" s="2"/>
      <c r="B517" s="4"/>
    </row>
    <row r="518" spans="1:2" x14ac:dyDescent="0.25">
      <c r="A518" s="2"/>
      <c r="B518" s="4"/>
    </row>
    <row r="519" spans="1:2" x14ac:dyDescent="0.25">
      <c r="A519" s="2"/>
      <c r="B519" s="4"/>
    </row>
    <row r="520" spans="1:2" x14ac:dyDescent="0.25">
      <c r="A520" s="2"/>
      <c r="B520" s="4"/>
    </row>
    <row r="521" spans="1:2" x14ac:dyDescent="0.25">
      <c r="A521" s="2"/>
      <c r="B521" s="4"/>
    </row>
    <row r="522" spans="1:2" x14ac:dyDescent="0.25">
      <c r="A522" s="2"/>
      <c r="B522" s="4"/>
    </row>
    <row r="523" spans="1:2" x14ac:dyDescent="0.25">
      <c r="A523" s="2"/>
      <c r="B523" s="4"/>
    </row>
    <row r="524" spans="1:2" x14ac:dyDescent="0.25">
      <c r="A524" s="2"/>
      <c r="B524" s="4"/>
    </row>
    <row r="525" spans="1:2" x14ac:dyDescent="0.25">
      <c r="A525" s="2"/>
      <c r="B525" s="4"/>
    </row>
    <row r="526" spans="1:2" x14ac:dyDescent="0.25">
      <c r="A526" s="2"/>
      <c r="B526" s="4"/>
    </row>
    <row r="527" spans="1:2" x14ac:dyDescent="0.25">
      <c r="A527" s="2"/>
      <c r="B527" s="4"/>
    </row>
    <row r="528" spans="1:2" x14ac:dyDescent="0.25">
      <c r="A528" s="2"/>
      <c r="B528" s="4"/>
    </row>
    <row r="529" spans="1:2" x14ac:dyDescent="0.25">
      <c r="A529" s="2"/>
      <c r="B529" s="4"/>
    </row>
    <row r="530" spans="1:2" x14ac:dyDescent="0.25">
      <c r="A530" s="2"/>
      <c r="B530" s="4"/>
    </row>
    <row r="531" spans="1:2" x14ac:dyDescent="0.25">
      <c r="A531" s="2"/>
      <c r="B531" s="4"/>
    </row>
    <row r="532" spans="1:2" x14ac:dyDescent="0.25">
      <c r="A532" s="2"/>
      <c r="B532" s="4"/>
    </row>
    <row r="533" spans="1:2" x14ac:dyDescent="0.25">
      <c r="A533" s="2"/>
      <c r="B533" s="4"/>
    </row>
    <row r="534" spans="1:2" x14ac:dyDescent="0.25">
      <c r="A534" s="2"/>
      <c r="B534" s="4"/>
    </row>
    <row r="535" spans="1:2" x14ac:dyDescent="0.25">
      <c r="A535" s="2"/>
      <c r="B535" s="4"/>
    </row>
    <row r="536" spans="1:2" x14ac:dyDescent="0.25">
      <c r="A536" s="2"/>
      <c r="B536" s="4"/>
    </row>
    <row r="537" spans="1:2" x14ac:dyDescent="0.25">
      <c r="A537" s="2"/>
      <c r="B537" s="4"/>
    </row>
    <row r="538" spans="1:2" x14ac:dyDescent="0.25">
      <c r="A538" s="2"/>
      <c r="B538" s="4"/>
    </row>
    <row r="539" spans="1:2" x14ac:dyDescent="0.25">
      <c r="A539" s="2"/>
      <c r="B539" s="4"/>
    </row>
    <row r="540" spans="1:2" x14ac:dyDescent="0.25">
      <c r="A540" s="2"/>
      <c r="B540" s="4"/>
    </row>
    <row r="541" spans="1:2" x14ac:dyDescent="0.25">
      <c r="A541" s="2"/>
      <c r="B541" s="4"/>
    </row>
    <row r="542" spans="1:2" x14ac:dyDescent="0.25">
      <c r="A542" s="2"/>
      <c r="B542" s="4"/>
    </row>
    <row r="543" spans="1:2" x14ac:dyDescent="0.25">
      <c r="A543" s="2"/>
      <c r="B543" s="4"/>
    </row>
    <row r="544" spans="1:2" x14ac:dyDescent="0.25">
      <c r="A544" s="2"/>
      <c r="B544" s="4"/>
    </row>
    <row r="545" spans="1:2" x14ac:dyDescent="0.25">
      <c r="A545" s="2"/>
      <c r="B545" s="4"/>
    </row>
    <row r="546" spans="1:2" x14ac:dyDescent="0.25">
      <c r="A546" s="2"/>
      <c r="B546" s="4"/>
    </row>
    <row r="547" spans="1:2" x14ac:dyDescent="0.25">
      <c r="A547" s="2"/>
      <c r="B547" s="4"/>
    </row>
    <row r="548" spans="1:2" x14ac:dyDescent="0.25">
      <c r="A548" s="2"/>
      <c r="B548" s="4"/>
    </row>
    <row r="549" spans="1:2" x14ac:dyDescent="0.25">
      <c r="A549" s="2"/>
      <c r="B549" s="4"/>
    </row>
    <row r="550" spans="1:2" x14ac:dyDescent="0.25">
      <c r="A550" s="2"/>
      <c r="B550" s="4"/>
    </row>
    <row r="551" spans="1:2" x14ac:dyDescent="0.25">
      <c r="A551" s="2"/>
      <c r="B551" s="4"/>
    </row>
    <row r="552" spans="1:2" x14ac:dyDescent="0.25">
      <c r="A552" s="2"/>
      <c r="B552" s="4"/>
    </row>
    <row r="553" spans="1:2" x14ac:dyDescent="0.25">
      <c r="A553" s="2"/>
      <c r="B553" s="4"/>
    </row>
    <row r="554" spans="1:2" x14ac:dyDescent="0.25">
      <c r="A554" s="2"/>
      <c r="B554" s="4"/>
    </row>
    <row r="555" spans="1:2" x14ac:dyDescent="0.25">
      <c r="A555" s="2"/>
      <c r="B555" s="4"/>
    </row>
    <row r="556" spans="1:2" x14ac:dyDescent="0.25">
      <c r="A556" s="2"/>
      <c r="B556" s="4"/>
    </row>
    <row r="557" spans="1:2" x14ac:dyDescent="0.25">
      <c r="A557" s="2"/>
      <c r="B557" s="4"/>
    </row>
    <row r="558" spans="1:2" x14ac:dyDescent="0.25">
      <c r="A558" s="2"/>
      <c r="B558" s="4"/>
    </row>
    <row r="559" spans="1:2" x14ac:dyDescent="0.25">
      <c r="A559" s="2"/>
      <c r="B559" s="4"/>
    </row>
    <row r="560" spans="1:2" x14ac:dyDescent="0.25">
      <c r="A560" s="2"/>
      <c r="B560" s="4"/>
    </row>
    <row r="561" spans="1:2" x14ac:dyDescent="0.25">
      <c r="A561" s="2"/>
      <c r="B561" s="4"/>
    </row>
    <row r="562" spans="1:2" x14ac:dyDescent="0.25">
      <c r="A562" s="2"/>
      <c r="B562" s="4"/>
    </row>
    <row r="563" spans="1:2" x14ac:dyDescent="0.25">
      <c r="A563" s="2"/>
      <c r="B563" s="4"/>
    </row>
    <row r="564" spans="1:2" x14ac:dyDescent="0.25">
      <c r="A564" s="2"/>
      <c r="B564" s="4"/>
    </row>
    <row r="565" spans="1:2" x14ac:dyDescent="0.25">
      <c r="A565" s="3"/>
      <c r="B565" s="4"/>
    </row>
    <row r="566" spans="1:2" x14ac:dyDescent="0.25">
      <c r="A566" s="2"/>
      <c r="B566" s="4"/>
    </row>
    <row r="567" spans="1:2" x14ac:dyDescent="0.25">
      <c r="A567" s="2"/>
      <c r="B567" s="4"/>
    </row>
    <row r="568" spans="1:2" x14ac:dyDescent="0.25">
      <c r="A568" s="2"/>
      <c r="B568" s="4"/>
    </row>
    <row r="569" spans="1:2" x14ac:dyDescent="0.25">
      <c r="A569" s="3"/>
      <c r="B569" s="4"/>
    </row>
    <row r="570" spans="1:2" x14ac:dyDescent="0.25">
      <c r="A570" s="2"/>
      <c r="B570" s="4"/>
    </row>
    <row r="571" spans="1:2" x14ac:dyDescent="0.25">
      <c r="A571" s="2"/>
      <c r="B571" s="4"/>
    </row>
    <row r="572" spans="1:2" x14ac:dyDescent="0.25">
      <c r="A572" s="2"/>
      <c r="B572" s="4"/>
    </row>
    <row r="573" spans="1:2" x14ac:dyDescent="0.25">
      <c r="A573" s="2"/>
      <c r="B573" s="4"/>
    </row>
    <row r="574" spans="1:2" x14ac:dyDescent="0.25">
      <c r="A574" s="2"/>
      <c r="B574" s="4"/>
    </row>
    <row r="575" spans="1:2" x14ac:dyDescent="0.25">
      <c r="A575" s="2"/>
      <c r="B575" s="4"/>
    </row>
    <row r="576" spans="1:2" x14ac:dyDescent="0.25">
      <c r="A576" s="2"/>
      <c r="B576" s="4"/>
    </row>
    <row r="577" spans="1:2" x14ac:dyDescent="0.25">
      <c r="A577" s="2"/>
      <c r="B577" s="4"/>
    </row>
    <row r="578" spans="1:2" x14ac:dyDescent="0.25">
      <c r="A578" s="2"/>
      <c r="B578" s="4"/>
    </row>
    <row r="579" spans="1:2" x14ac:dyDescent="0.25">
      <c r="A579" s="2"/>
      <c r="B579" s="4"/>
    </row>
    <row r="580" spans="1:2" x14ac:dyDescent="0.25">
      <c r="A580" s="2"/>
      <c r="B580" s="4"/>
    </row>
    <row r="581" spans="1:2" x14ac:dyDescent="0.25">
      <c r="A581" s="2"/>
      <c r="B581" s="4"/>
    </row>
    <row r="582" spans="1:2" x14ac:dyDescent="0.25">
      <c r="A582" s="2"/>
      <c r="B582" s="4"/>
    </row>
    <row r="583" spans="1:2" x14ac:dyDescent="0.25">
      <c r="A583" s="2"/>
      <c r="B583" s="4"/>
    </row>
    <row r="584" spans="1:2" x14ac:dyDescent="0.25">
      <c r="A584" s="2"/>
      <c r="B584" s="4"/>
    </row>
    <row r="585" spans="1:2" x14ac:dyDescent="0.25">
      <c r="A585" s="2"/>
      <c r="B585" s="4"/>
    </row>
    <row r="586" spans="1:2" x14ac:dyDescent="0.25">
      <c r="A586" s="2"/>
      <c r="B586" s="4"/>
    </row>
    <row r="587" spans="1:2" x14ac:dyDescent="0.25">
      <c r="A587" s="2"/>
      <c r="B587" s="4"/>
    </row>
    <row r="588" spans="1:2" x14ac:dyDescent="0.25">
      <c r="A588" s="2"/>
      <c r="B588" s="4"/>
    </row>
    <row r="589" spans="1:2" x14ac:dyDescent="0.25">
      <c r="A589" s="2"/>
      <c r="B589" s="4"/>
    </row>
    <row r="590" spans="1:2" x14ac:dyDescent="0.25">
      <c r="A590" s="2"/>
      <c r="B590" s="4"/>
    </row>
    <row r="591" spans="1:2" x14ac:dyDescent="0.25">
      <c r="A591" s="2"/>
      <c r="B591" s="4"/>
    </row>
    <row r="592" spans="1:2" x14ac:dyDescent="0.25">
      <c r="A592" s="2"/>
      <c r="B592" s="4"/>
    </row>
    <row r="593" spans="1:2" x14ac:dyDescent="0.25">
      <c r="A593" s="2"/>
      <c r="B593" s="4"/>
    </row>
    <row r="594" spans="1:2" x14ac:dyDescent="0.25">
      <c r="A594" s="2"/>
      <c r="B594" s="4"/>
    </row>
    <row r="595" spans="1:2" x14ac:dyDescent="0.25">
      <c r="A595" s="2"/>
      <c r="B595" s="4"/>
    </row>
    <row r="596" spans="1:2" x14ac:dyDescent="0.25">
      <c r="A596" s="2"/>
      <c r="B596" s="4"/>
    </row>
    <row r="597" spans="1:2" x14ac:dyDescent="0.25">
      <c r="A597" s="2"/>
      <c r="B597" s="4"/>
    </row>
    <row r="598" spans="1:2" x14ac:dyDescent="0.25">
      <c r="A598" s="2"/>
      <c r="B598" s="4"/>
    </row>
    <row r="599" spans="1:2" x14ac:dyDescent="0.25">
      <c r="A599" s="2"/>
      <c r="B599" s="4"/>
    </row>
    <row r="600" spans="1:2" x14ac:dyDescent="0.25">
      <c r="A600" s="2"/>
      <c r="B600" s="4"/>
    </row>
    <row r="601" spans="1:2" x14ac:dyDescent="0.25">
      <c r="A601" s="2"/>
      <c r="B601" s="4"/>
    </row>
    <row r="602" spans="1:2" x14ac:dyDescent="0.25">
      <c r="A602" s="2"/>
      <c r="B602" s="4"/>
    </row>
    <row r="603" spans="1:2" x14ac:dyDescent="0.25">
      <c r="A603" s="2"/>
      <c r="B603" s="4"/>
    </row>
    <row r="604" spans="1:2" x14ac:dyDescent="0.25">
      <c r="A604" s="2"/>
      <c r="B604" s="4"/>
    </row>
    <row r="605" spans="1:2" x14ac:dyDescent="0.25">
      <c r="A605" s="2"/>
      <c r="B605" s="4"/>
    </row>
    <row r="606" spans="1:2" x14ac:dyDescent="0.25">
      <c r="A606" s="2"/>
      <c r="B606" s="4"/>
    </row>
    <row r="607" spans="1:2" x14ac:dyDescent="0.25">
      <c r="A607" s="2"/>
      <c r="B607" s="4"/>
    </row>
    <row r="608" spans="1:2" x14ac:dyDescent="0.25">
      <c r="A608" s="2"/>
      <c r="B608" s="4"/>
    </row>
    <row r="609" spans="1:2" x14ac:dyDescent="0.25">
      <c r="A609" s="2"/>
      <c r="B609" s="4"/>
    </row>
    <row r="610" spans="1:2" x14ac:dyDescent="0.25">
      <c r="A610" s="2"/>
      <c r="B610" s="4"/>
    </row>
    <row r="611" spans="1:2" x14ac:dyDescent="0.25">
      <c r="A611" s="2"/>
      <c r="B611" s="4"/>
    </row>
    <row r="612" spans="1:2" x14ac:dyDescent="0.25">
      <c r="A612" s="2"/>
      <c r="B612" s="4"/>
    </row>
    <row r="613" spans="1:2" x14ac:dyDescent="0.25">
      <c r="A613" s="2"/>
      <c r="B613" s="4"/>
    </row>
    <row r="614" spans="1:2" x14ac:dyDescent="0.25">
      <c r="A614" s="2"/>
      <c r="B614" s="4"/>
    </row>
    <row r="615" spans="1:2" x14ac:dyDescent="0.25">
      <c r="A615" s="2"/>
      <c r="B615" s="4"/>
    </row>
    <row r="616" spans="1:2" x14ac:dyDescent="0.25">
      <c r="A616" s="2"/>
      <c r="B616" s="4"/>
    </row>
    <row r="617" spans="1:2" x14ac:dyDescent="0.25">
      <c r="A617" s="2"/>
      <c r="B617" s="4"/>
    </row>
    <row r="618" spans="1:2" x14ac:dyDescent="0.25">
      <c r="A618" s="2"/>
      <c r="B618" s="4"/>
    </row>
    <row r="619" spans="1:2" x14ac:dyDescent="0.25">
      <c r="A619" s="2"/>
      <c r="B619" s="4"/>
    </row>
    <row r="620" spans="1:2" x14ac:dyDescent="0.25">
      <c r="A620" s="2"/>
      <c r="B620" s="4"/>
    </row>
    <row r="621" spans="1:2" x14ac:dyDescent="0.25">
      <c r="A621" s="2"/>
      <c r="B621" s="4"/>
    </row>
    <row r="622" spans="1:2" x14ac:dyDescent="0.25">
      <c r="A622" s="2"/>
      <c r="B622" s="4"/>
    </row>
    <row r="623" spans="1:2" x14ac:dyDescent="0.25">
      <c r="A623" s="2"/>
      <c r="B623" s="4"/>
    </row>
    <row r="624" spans="1:2" x14ac:dyDescent="0.25">
      <c r="A624" s="2"/>
      <c r="B624" s="4"/>
    </row>
    <row r="625" spans="1:2" x14ac:dyDescent="0.25">
      <c r="A625" s="2"/>
      <c r="B625" s="4"/>
    </row>
    <row r="626" spans="1:2" x14ac:dyDescent="0.25">
      <c r="A626" s="2"/>
      <c r="B626" s="4"/>
    </row>
    <row r="627" spans="1:2" x14ac:dyDescent="0.25">
      <c r="A627" s="2"/>
      <c r="B627" s="4"/>
    </row>
    <row r="628" spans="1:2" x14ac:dyDescent="0.25">
      <c r="A628" s="2"/>
      <c r="B628" s="4"/>
    </row>
    <row r="629" spans="1:2" x14ac:dyDescent="0.25">
      <c r="A629" s="2"/>
      <c r="B629" s="4"/>
    </row>
    <row r="630" spans="1:2" x14ac:dyDescent="0.25">
      <c r="A630" s="2"/>
      <c r="B630" s="4"/>
    </row>
    <row r="631" spans="1:2" x14ac:dyDescent="0.25">
      <c r="A631" s="2"/>
      <c r="B631" s="4"/>
    </row>
    <row r="632" spans="1:2" x14ac:dyDescent="0.25">
      <c r="A632" s="2"/>
      <c r="B632" s="4"/>
    </row>
    <row r="633" spans="1:2" x14ac:dyDescent="0.25">
      <c r="A633" s="2"/>
      <c r="B633" s="4"/>
    </row>
    <row r="634" spans="1:2" x14ac:dyDescent="0.25">
      <c r="A634" s="2"/>
      <c r="B634" s="4"/>
    </row>
    <row r="635" spans="1:2" x14ac:dyDescent="0.25">
      <c r="A635" s="2"/>
      <c r="B635" s="4"/>
    </row>
    <row r="636" spans="1:2" x14ac:dyDescent="0.25">
      <c r="A636" s="2"/>
      <c r="B636" s="4"/>
    </row>
    <row r="637" spans="1:2" x14ac:dyDescent="0.25">
      <c r="A637" s="2"/>
      <c r="B637" s="4"/>
    </row>
    <row r="638" spans="1:2" x14ac:dyDescent="0.25">
      <c r="A638" s="2"/>
      <c r="B638" s="4"/>
    </row>
    <row r="639" spans="1:2" x14ac:dyDescent="0.25">
      <c r="A639" s="2"/>
      <c r="B639" s="4"/>
    </row>
    <row r="640" spans="1:2" x14ac:dyDescent="0.25">
      <c r="A640" s="2"/>
      <c r="B640" s="4"/>
    </row>
    <row r="641" spans="1:2" x14ac:dyDescent="0.25">
      <c r="A641" s="2"/>
      <c r="B641" s="4"/>
    </row>
    <row r="642" spans="1:2" x14ac:dyDescent="0.25">
      <c r="A642" s="2"/>
      <c r="B642" s="4"/>
    </row>
    <row r="643" spans="1:2" x14ac:dyDescent="0.25">
      <c r="A643" s="2"/>
      <c r="B643" s="4"/>
    </row>
    <row r="644" spans="1:2" x14ac:dyDescent="0.25">
      <c r="A644" s="2"/>
      <c r="B644" s="4"/>
    </row>
    <row r="645" spans="1:2" x14ac:dyDescent="0.25">
      <c r="A645" s="2"/>
      <c r="B645" s="4"/>
    </row>
    <row r="646" spans="1:2" x14ac:dyDescent="0.25">
      <c r="A646" s="2"/>
      <c r="B646" s="4"/>
    </row>
    <row r="647" spans="1:2" x14ac:dyDescent="0.25">
      <c r="A647" s="2"/>
      <c r="B647" s="4"/>
    </row>
    <row r="648" spans="1:2" x14ac:dyDescent="0.25">
      <c r="A648" s="2"/>
      <c r="B648" s="4"/>
    </row>
    <row r="649" spans="1:2" x14ac:dyDescent="0.25">
      <c r="A649" s="2"/>
      <c r="B649" s="4"/>
    </row>
    <row r="650" spans="1:2" x14ac:dyDescent="0.25">
      <c r="A650" s="2"/>
      <c r="B650" s="4"/>
    </row>
    <row r="651" spans="1:2" x14ac:dyDescent="0.25">
      <c r="A651" s="2"/>
      <c r="B651" s="4"/>
    </row>
    <row r="652" spans="1:2" x14ac:dyDescent="0.25">
      <c r="A652" s="2"/>
      <c r="B652" s="4"/>
    </row>
    <row r="653" spans="1:2" x14ac:dyDescent="0.25">
      <c r="A653" s="2"/>
      <c r="B653" s="4"/>
    </row>
    <row r="654" spans="1:2" x14ac:dyDescent="0.25">
      <c r="A654" s="2"/>
      <c r="B654" s="4"/>
    </row>
    <row r="655" spans="1:2" x14ac:dyDescent="0.25">
      <c r="A655" s="2"/>
      <c r="B655" s="4"/>
    </row>
    <row r="656" spans="1:2" x14ac:dyDescent="0.25">
      <c r="A656" s="2"/>
      <c r="B656" s="4"/>
    </row>
    <row r="657" spans="1:2" x14ac:dyDescent="0.25">
      <c r="A657" s="2"/>
      <c r="B657" s="4"/>
    </row>
    <row r="658" spans="1:2" x14ac:dyDescent="0.25">
      <c r="A658" s="2"/>
      <c r="B658" s="4"/>
    </row>
    <row r="659" spans="1:2" x14ac:dyDescent="0.25">
      <c r="A659" s="2"/>
      <c r="B659" s="4"/>
    </row>
    <row r="660" spans="1:2" x14ac:dyDescent="0.25">
      <c r="A660" s="2"/>
      <c r="B660" s="4"/>
    </row>
    <row r="661" spans="1:2" x14ac:dyDescent="0.25">
      <c r="A661" s="2"/>
      <c r="B661" s="4"/>
    </row>
    <row r="662" spans="1:2" x14ac:dyDescent="0.25">
      <c r="A662" s="2"/>
      <c r="B662" s="4"/>
    </row>
    <row r="663" spans="1:2" x14ac:dyDescent="0.25">
      <c r="A663" s="2"/>
      <c r="B663" s="4"/>
    </row>
    <row r="664" spans="1:2" x14ac:dyDescent="0.25">
      <c r="A664" s="2"/>
      <c r="B664" s="4"/>
    </row>
    <row r="665" spans="1:2" x14ac:dyDescent="0.25">
      <c r="A665" s="2"/>
      <c r="B665" s="4"/>
    </row>
    <row r="666" spans="1:2" x14ac:dyDescent="0.25">
      <c r="A666" s="2"/>
      <c r="B666" s="4"/>
    </row>
    <row r="667" spans="1:2" x14ac:dyDescent="0.25">
      <c r="A667" s="2"/>
      <c r="B667" s="4"/>
    </row>
    <row r="668" spans="1:2" x14ac:dyDescent="0.25">
      <c r="A668" s="2"/>
      <c r="B668" s="4"/>
    </row>
    <row r="669" spans="1:2" x14ac:dyDescent="0.25">
      <c r="A669" s="2"/>
      <c r="B669" s="4"/>
    </row>
    <row r="670" spans="1:2" x14ac:dyDescent="0.25">
      <c r="A670" s="2"/>
      <c r="B670" s="4"/>
    </row>
    <row r="671" spans="1:2" x14ac:dyDescent="0.25">
      <c r="A671" s="2"/>
      <c r="B671" s="4"/>
    </row>
    <row r="672" spans="1:2" x14ac:dyDescent="0.25">
      <c r="A672" s="2"/>
      <c r="B672" s="4"/>
    </row>
    <row r="673" spans="1:2" x14ac:dyDescent="0.25">
      <c r="A673" s="2"/>
      <c r="B673" s="4"/>
    </row>
    <row r="674" spans="1:2" x14ac:dyDescent="0.25">
      <c r="A674" s="2"/>
      <c r="B674" s="4"/>
    </row>
    <row r="675" spans="1:2" x14ac:dyDescent="0.25">
      <c r="A675" s="2"/>
      <c r="B675" s="4"/>
    </row>
    <row r="676" spans="1:2" x14ac:dyDescent="0.25">
      <c r="A676" s="2"/>
      <c r="B676" s="4"/>
    </row>
    <row r="677" spans="1:2" x14ac:dyDescent="0.25">
      <c r="A677" s="2"/>
      <c r="B677" s="4"/>
    </row>
    <row r="678" spans="1:2" x14ac:dyDescent="0.25">
      <c r="A678" s="2"/>
      <c r="B678" s="4"/>
    </row>
    <row r="679" spans="1:2" x14ac:dyDescent="0.25">
      <c r="A679" s="2"/>
      <c r="B679" s="4"/>
    </row>
    <row r="680" spans="1:2" x14ac:dyDescent="0.25">
      <c r="A680" s="2"/>
      <c r="B680" s="4"/>
    </row>
    <row r="681" spans="1:2" x14ac:dyDescent="0.25">
      <c r="A681" s="2"/>
      <c r="B681" s="4"/>
    </row>
    <row r="682" spans="1:2" x14ac:dyDescent="0.25">
      <c r="A682" s="2"/>
      <c r="B682" s="4"/>
    </row>
    <row r="683" spans="1:2" x14ac:dyDescent="0.25">
      <c r="A683" s="2"/>
      <c r="B683" s="4"/>
    </row>
    <row r="684" spans="1:2" x14ac:dyDescent="0.25">
      <c r="A684" s="2"/>
      <c r="B684" s="4"/>
    </row>
    <row r="685" spans="1:2" x14ac:dyDescent="0.25">
      <c r="A685" s="2"/>
      <c r="B685" s="4"/>
    </row>
    <row r="686" spans="1:2" x14ac:dyDescent="0.25">
      <c r="A686" s="2"/>
      <c r="B686" s="4"/>
    </row>
    <row r="687" spans="1:2" x14ac:dyDescent="0.25">
      <c r="A687" s="2"/>
      <c r="B687" s="4"/>
    </row>
    <row r="688" spans="1:2" x14ac:dyDescent="0.25">
      <c r="A688" s="2"/>
      <c r="B688" s="4"/>
    </row>
    <row r="689" spans="1:2" x14ac:dyDescent="0.25">
      <c r="A689" s="2"/>
      <c r="B689" s="4"/>
    </row>
    <row r="690" spans="1:2" x14ac:dyDescent="0.25">
      <c r="A690" s="2"/>
      <c r="B690" s="4"/>
    </row>
    <row r="691" spans="1:2" x14ac:dyDescent="0.25">
      <c r="A691" s="2"/>
      <c r="B691" s="4"/>
    </row>
    <row r="692" spans="1:2" x14ac:dyDescent="0.25">
      <c r="A692" s="2"/>
      <c r="B692" s="4"/>
    </row>
    <row r="693" spans="1:2" x14ac:dyDescent="0.25">
      <c r="A693" s="2"/>
      <c r="B693" s="4"/>
    </row>
    <row r="694" spans="1:2" x14ac:dyDescent="0.25">
      <c r="A694" s="2"/>
      <c r="B694" s="4"/>
    </row>
    <row r="695" spans="1:2" x14ac:dyDescent="0.25">
      <c r="A695" s="2"/>
      <c r="B695" s="4"/>
    </row>
    <row r="696" spans="1:2" x14ac:dyDescent="0.25">
      <c r="A696" s="2"/>
      <c r="B696" s="4"/>
    </row>
    <row r="697" spans="1:2" x14ac:dyDescent="0.25">
      <c r="A697" s="2"/>
      <c r="B697" s="4"/>
    </row>
    <row r="698" spans="1:2" x14ac:dyDescent="0.25">
      <c r="A698" s="2"/>
      <c r="B698" s="4"/>
    </row>
    <row r="699" spans="1:2" x14ac:dyDescent="0.25">
      <c r="A699" s="2"/>
      <c r="B699" s="4"/>
    </row>
    <row r="700" spans="1:2" x14ac:dyDescent="0.25">
      <c r="A700" s="2"/>
      <c r="B700" s="4"/>
    </row>
    <row r="701" spans="1:2" x14ac:dyDescent="0.25">
      <c r="A701" s="2"/>
      <c r="B701" s="4"/>
    </row>
    <row r="702" spans="1:2" x14ac:dyDescent="0.25">
      <c r="A702" s="2"/>
      <c r="B702" s="4"/>
    </row>
    <row r="703" spans="1:2" x14ac:dyDescent="0.25">
      <c r="A703" s="2"/>
      <c r="B703" s="4"/>
    </row>
    <row r="704" spans="1:2" x14ac:dyDescent="0.25">
      <c r="A704" s="2"/>
      <c r="B704" s="4"/>
    </row>
    <row r="705" spans="1:2" x14ac:dyDescent="0.25">
      <c r="A705" s="2"/>
      <c r="B705" s="4"/>
    </row>
    <row r="706" spans="1:2" x14ac:dyDescent="0.25">
      <c r="A706" s="2"/>
      <c r="B706" s="4"/>
    </row>
    <row r="707" spans="1:2" x14ac:dyDescent="0.25">
      <c r="A707" s="2"/>
      <c r="B707" s="4"/>
    </row>
    <row r="708" spans="1:2" x14ac:dyDescent="0.25">
      <c r="A708" s="2"/>
      <c r="B708" s="4"/>
    </row>
    <row r="709" spans="1:2" x14ac:dyDescent="0.25">
      <c r="A709" s="2"/>
      <c r="B709" s="4"/>
    </row>
    <row r="710" spans="1:2" x14ac:dyDescent="0.25">
      <c r="A710" s="2"/>
      <c r="B710" s="4"/>
    </row>
    <row r="711" spans="1:2" x14ac:dyDescent="0.25">
      <c r="A711" s="2"/>
      <c r="B711" s="4"/>
    </row>
    <row r="712" spans="1:2" x14ac:dyDescent="0.25">
      <c r="A712" s="2"/>
      <c r="B712" s="4"/>
    </row>
    <row r="713" spans="1:2" x14ac:dyDescent="0.25">
      <c r="A713" s="2"/>
      <c r="B713" s="4"/>
    </row>
    <row r="714" spans="1:2" x14ac:dyDescent="0.25">
      <c r="A714" s="2"/>
      <c r="B714" s="4"/>
    </row>
    <row r="715" spans="1:2" x14ac:dyDescent="0.25">
      <c r="A715" s="2"/>
      <c r="B715" s="4"/>
    </row>
    <row r="716" spans="1:2" x14ac:dyDescent="0.25">
      <c r="A716" s="2"/>
      <c r="B716" s="4"/>
    </row>
    <row r="717" spans="1:2" x14ac:dyDescent="0.25">
      <c r="A717" s="2"/>
      <c r="B717" s="4"/>
    </row>
    <row r="718" spans="1:2" x14ac:dyDescent="0.25">
      <c r="A718" s="2"/>
      <c r="B718" s="4"/>
    </row>
    <row r="719" spans="1:2" x14ac:dyDescent="0.25">
      <c r="A719" s="2"/>
      <c r="B719" s="4"/>
    </row>
    <row r="720" spans="1:2" x14ac:dyDescent="0.25">
      <c r="A720" s="2"/>
      <c r="B720" s="4"/>
    </row>
    <row r="721" spans="1:2" x14ac:dyDescent="0.25">
      <c r="A721" s="2"/>
      <c r="B721" s="4"/>
    </row>
    <row r="722" spans="1:2" x14ac:dyDescent="0.25">
      <c r="A722" s="2"/>
      <c r="B722" s="4"/>
    </row>
    <row r="723" spans="1:2" x14ac:dyDescent="0.25">
      <c r="A723" s="2"/>
      <c r="B723" s="4"/>
    </row>
    <row r="724" spans="1:2" x14ac:dyDescent="0.25">
      <c r="A724" s="2"/>
      <c r="B724" s="4"/>
    </row>
    <row r="725" spans="1:2" x14ac:dyDescent="0.25">
      <c r="A725" s="2"/>
      <c r="B725" s="4"/>
    </row>
    <row r="726" spans="1:2" x14ac:dyDescent="0.25">
      <c r="A726" s="2"/>
      <c r="B726" s="4"/>
    </row>
    <row r="727" spans="1:2" x14ac:dyDescent="0.25">
      <c r="A727" s="3"/>
      <c r="B727" s="4"/>
    </row>
    <row r="728" spans="1:2" x14ac:dyDescent="0.25">
      <c r="A728" s="2"/>
      <c r="B728" s="4"/>
    </row>
    <row r="729" spans="1:2" x14ac:dyDescent="0.25">
      <c r="A729" s="2"/>
      <c r="B729" s="4"/>
    </row>
    <row r="730" spans="1:2" x14ac:dyDescent="0.25">
      <c r="A730" s="2"/>
      <c r="B730" s="4"/>
    </row>
    <row r="731" spans="1:2" x14ac:dyDescent="0.25">
      <c r="A731" s="2"/>
      <c r="B731" s="4"/>
    </row>
    <row r="732" spans="1:2" x14ac:dyDescent="0.25">
      <c r="A732" s="2"/>
      <c r="B732" s="4"/>
    </row>
    <row r="733" spans="1:2" x14ac:dyDescent="0.25">
      <c r="A733" s="2"/>
      <c r="B733" s="4"/>
    </row>
    <row r="734" spans="1:2" x14ac:dyDescent="0.25">
      <c r="A734" s="2"/>
      <c r="B734" s="4"/>
    </row>
    <row r="735" spans="1:2" x14ac:dyDescent="0.25">
      <c r="A735" s="2"/>
      <c r="B735" s="4"/>
    </row>
    <row r="736" spans="1:2" x14ac:dyDescent="0.25">
      <c r="A736" s="2"/>
      <c r="B736" s="4"/>
    </row>
    <row r="737" spans="1:2" x14ac:dyDescent="0.25">
      <c r="A737" s="2"/>
      <c r="B737" s="4"/>
    </row>
    <row r="738" spans="1:2" x14ac:dyDescent="0.25">
      <c r="A738" s="2"/>
      <c r="B738" s="4"/>
    </row>
    <row r="739" spans="1:2" x14ac:dyDescent="0.25">
      <c r="A739" s="3"/>
      <c r="B739" s="4"/>
    </row>
    <row r="740" spans="1:2" x14ac:dyDescent="0.25">
      <c r="A740" s="2"/>
      <c r="B740" s="4"/>
    </row>
    <row r="741" spans="1:2" x14ac:dyDescent="0.25">
      <c r="A741" s="2"/>
      <c r="B741" s="4"/>
    </row>
    <row r="742" spans="1:2" x14ac:dyDescent="0.25">
      <c r="A742" s="2"/>
      <c r="B742" s="4"/>
    </row>
    <row r="743" spans="1:2" x14ac:dyDescent="0.25">
      <c r="A743" s="2"/>
      <c r="B743" s="4"/>
    </row>
    <row r="744" spans="1:2" x14ac:dyDescent="0.25">
      <c r="A744" s="2"/>
      <c r="B744" s="4"/>
    </row>
    <row r="745" spans="1:2" x14ac:dyDescent="0.25">
      <c r="A745" s="2"/>
      <c r="B745" s="4"/>
    </row>
    <row r="746" spans="1:2" x14ac:dyDescent="0.25">
      <c r="A746" s="2"/>
      <c r="B746" s="4"/>
    </row>
    <row r="747" spans="1:2" x14ac:dyDescent="0.25">
      <c r="A747" s="2"/>
      <c r="B747" s="4"/>
    </row>
    <row r="748" spans="1:2" x14ac:dyDescent="0.25">
      <c r="A748" s="2"/>
      <c r="B748" s="4"/>
    </row>
    <row r="749" spans="1:2" x14ac:dyDescent="0.25">
      <c r="A749" s="2"/>
      <c r="B749" s="4"/>
    </row>
    <row r="750" spans="1:2" x14ac:dyDescent="0.25">
      <c r="A750" s="2"/>
      <c r="B750" s="4"/>
    </row>
    <row r="751" spans="1:2" x14ac:dyDescent="0.25">
      <c r="A751" s="2"/>
      <c r="B751" s="4"/>
    </row>
    <row r="752" spans="1:2" x14ac:dyDescent="0.25">
      <c r="A752" s="2"/>
      <c r="B752" s="4"/>
    </row>
    <row r="753" spans="1:2" x14ac:dyDescent="0.25">
      <c r="A753" s="2"/>
      <c r="B753" s="4"/>
    </row>
    <row r="754" spans="1:2" x14ac:dyDescent="0.25">
      <c r="A754" s="2"/>
      <c r="B754" s="4"/>
    </row>
    <row r="755" spans="1:2" x14ac:dyDescent="0.25">
      <c r="A755" s="2"/>
      <c r="B755" s="4"/>
    </row>
    <row r="756" spans="1:2" x14ac:dyDescent="0.25">
      <c r="A756" s="2"/>
      <c r="B756" s="4"/>
    </row>
    <row r="757" spans="1:2" x14ac:dyDescent="0.25">
      <c r="A757" s="2"/>
      <c r="B757" s="4"/>
    </row>
    <row r="758" spans="1:2" x14ac:dyDescent="0.25">
      <c r="A758" s="2"/>
      <c r="B758" s="4"/>
    </row>
    <row r="759" spans="1:2" x14ac:dyDescent="0.25">
      <c r="A759" s="2"/>
      <c r="B759" s="4"/>
    </row>
    <row r="760" spans="1:2" x14ac:dyDescent="0.25">
      <c r="A760" s="2"/>
      <c r="B760" s="4"/>
    </row>
    <row r="761" spans="1:2" x14ac:dyDescent="0.25">
      <c r="A761" s="2"/>
      <c r="B761" s="4"/>
    </row>
    <row r="762" spans="1:2" x14ac:dyDescent="0.25">
      <c r="A762" s="2"/>
      <c r="B762" s="4"/>
    </row>
    <row r="763" spans="1:2" x14ac:dyDescent="0.25">
      <c r="A763" s="2"/>
      <c r="B763" s="4"/>
    </row>
    <row r="764" spans="1:2" x14ac:dyDescent="0.25">
      <c r="A764" s="2"/>
      <c r="B764" s="4"/>
    </row>
    <row r="765" spans="1:2" x14ac:dyDescent="0.25">
      <c r="A765" s="2"/>
      <c r="B765" s="4"/>
    </row>
    <row r="766" spans="1:2" x14ac:dyDescent="0.25">
      <c r="A766" s="2"/>
      <c r="B766" s="4"/>
    </row>
    <row r="767" spans="1:2" x14ac:dyDescent="0.25">
      <c r="A767" s="2"/>
      <c r="B767" s="4"/>
    </row>
    <row r="768" spans="1:2" x14ac:dyDescent="0.25">
      <c r="A768" s="2"/>
      <c r="B768" s="4"/>
    </row>
    <row r="769" spans="1:2" x14ac:dyDescent="0.25">
      <c r="A769" s="2"/>
      <c r="B769" s="4"/>
    </row>
    <row r="770" spans="1:2" x14ac:dyDescent="0.25">
      <c r="A770" s="2"/>
      <c r="B770" s="4"/>
    </row>
    <row r="771" spans="1:2" x14ac:dyDescent="0.25">
      <c r="A771" s="2"/>
      <c r="B771" s="4"/>
    </row>
    <row r="772" spans="1:2" x14ac:dyDescent="0.25">
      <c r="A772" s="2"/>
      <c r="B772" s="4"/>
    </row>
    <row r="773" spans="1:2" x14ac:dyDescent="0.25">
      <c r="A773" s="2"/>
      <c r="B773" s="4"/>
    </row>
    <row r="774" spans="1:2" x14ac:dyDescent="0.25">
      <c r="A774" s="2"/>
      <c r="B774" s="4"/>
    </row>
    <row r="775" spans="1:2" x14ac:dyDescent="0.25">
      <c r="A775" s="2"/>
      <c r="B775" s="4"/>
    </row>
    <row r="776" spans="1:2" x14ac:dyDescent="0.25">
      <c r="A776" s="2"/>
      <c r="B776" s="4"/>
    </row>
    <row r="777" spans="1:2" x14ac:dyDescent="0.25">
      <c r="A777" s="2"/>
      <c r="B777" s="4"/>
    </row>
    <row r="778" spans="1:2" x14ac:dyDescent="0.25">
      <c r="A778" s="2"/>
      <c r="B778" s="4"/>
    </row>
    <row r="779" spans="1:2" x14ac:dyDescent="0.25">
      <c r="A779" s="2"/>
      <c r="B779" s="4"/>
    </row>
    <row r="780" spans="1:2" x14ac:dyDescent="0.25">
      <c r="A780" s="2"/>
      <c r="B780" s="4"/>
    </row>
    <row r="781" spans="1:2" x14ac:dyDescent="0.25">
      <c r="A781" s="2"/>
      <c r="B781" s="4"/>
    </row>
    <row r="782" spans="1:2" x14ac:dyDescent="0.25">
      <c r="A782" s="2"/>
      <c r="B782" s="4"/>
    </row>
    <row r="783" spans="1:2" x14ac:dyDescent="0.25">
      <c r="A783" s="2"/>
      <c r="B783" s="4"/>
    </row>
    <row r="784" spans="1:2" x14ac:dyDescent="0.25">
      <c r="A784" s="2"/>
      <c r="B784" s="4"/>
    </row>
    <row r="785" spans="1:2" x14ac:dyDescent="0.25">
      <c r="A785" s="2"/>
      <c r="B785" s="4"/>
    </row>
    <row r="786" spans="1:2" x14ac:dyDescent="0.25">
      <c r="A786" s="2"/>
      <c r="B786" s="4"/>
    </row>
    <row r="787" spans="1:2" x14ac:dyDescent="0.25">
      <c r="A787" s="2"/>
      <c r="B787" s="4"/>
    </row>
    <row r="788" spans="1:2" x14ac:dyDescent="0.25">
      <c r="A788" s="2"/>
      <c r="B788" s="4"/>
    </row>
    <row r="789" spans="1:2" x14ac:dyDescent="0.25">
      <c r="A789" s="2"/>
      <c r="B789" s="4"/>
    </row>
    <row r="790" spans="1:2" x14ac:dyDescent="0.25">
      <c r="A790" s="2"/>
      <c r="B790" s="4"/>
    </row>
    <row r="791" spans="1:2" x14ac:dyDescent="0.25">
      <c r="A791" s="2"/>
      <c r="B791" s="4"/>
    </row>
    <row r="792" spans="1:2" x14ac:dyDescent="0.25">
      <c r="A792" s="2"/>
      <c r="B792" s="4"/>
    </row>
    <row r="793" spans="1:2" x14ac:dyDescent="0.25">
      <c r="A793" s="2"/>
      <c r="B793" s="4"/>
    </row>
    <row r="794" spans="1:2" x14ac:dyDescent="0.25">
      <c r="A794" s="2"/>
      <c r="B794" s="4"/>
    </row>
    <row r="795" spans="1:2" x14ac:dyDescent="0.25">
      <c r="A795" s="2"/>
      <c r="B795" s="4"/>
    </row>
    <row r="796" spans="1:2" x14ac:dyDescent="0.25">
      <c r="A796" s="2"/>
      <c r="B796" s="4"/>
    </row>
    <row r="797" spans="1:2" x14ac:dyDescent="0.25">
      <c r="A797" s="2"/>
      <c r="B797" s="4"/>
    </row>
    <row r="798" spans="1:2" x14ac:dyDescent="0.25">
      <c r="A798" s="2"/>
      <c r="B798" s="4"/>
    </row>
    <row r="799" spans="1:2" x14ac:dyDescent="0.25">
      <c r="A799" s="2"/>
      <c r="B799" s="4"/>
    </row>
    <row r="800" spans="1:2" x14ac:dyDescent="0.25">
      <c r="A800" s="2"/>
      <c r="B800" s="4"/>
    </row>
    <row r="801" spans="1:2" x14ac:dyDescent="0.25">
      <c r="A801" s="2"/>
      <c r="B801" s="4"/>
    </row>
    <row r="802" spans="1:2" x14ac:dyDescent="0.25">
      <c r="A802" s="2"/>
      <c r="B802" s="4"/>
    </row>
    <row r="803" spans="1:2" x14ac:dyDescent="0.25">
      <c r="A803" s="2"/>
      <c r="B803" s="4"/>
    </row>
    <row r="804" spans="1:2" x14ac:dyDescent="0.25">
      <c r="A804" s="2"/>
      <c r="B804" s="4"/>
    </row>
    <row r="805" spans="1:2" x14ac:dyDescent="0.25">
      <c r="A805" s="2"/>
      <c r="B805" s="4"/>
    </row>
    <row r="806" spans="1:2" x14ac:dyDescent="0.25">
      <c r="A806" s="2"/>
      <c r="B806" s="4"/>
    </row>
    <row r="807" spans="1:2" x14ac:dyDescent="0.25">
      <c r="A807" s="2"/>
      <c r="B807" s="4"/>
    </row>
    <row r="808" spans="1:2" x14ac:dyDescent="0.25">
      <c r="A808" s="2"/>
      <c r="B808" s="4"/>
    </row>
    <row r="809" spans="1:2" x14ac:dyDescent="0.25">
      <c r="A809" s="2"/>
      <c r="B809" s="4"/>
    </row>
    <row r="810" spans="1:2" x14ac:dyDescent="0.25">
      <c r="A810" s="2"/>
      <c r="B810" s="4"/>
    </row>
    <row r="811" spans="1:2" x14ac:dyDescent="0.25">
      <c r="A811" s="2"/>
      <c r="B811" s="4"/>
    </row>
    <row r="812" spans="1:2" x14ac:dyDescent="0.25">
      <c r="A812" s="2"/>
      <c r="B812" s="4"/>
    </row>
    <row r="813" spans="1:2" x14ac:dyDescent="0.25">
      <c r="A813" s="2"/>
      <c r="B813" s="4"/>
    </row>
    <row r="814" spans="1:2" x14ac:dyDescent="0.25">
      <c r="A814" s="2"/>
      <c r="B814" s="4"/>
    </row>
    <row r="815" spans="1:2" x14ac:dyDescent="0.25">
      <c r="A815" s="2"/>
      <c r="B815" s="4"/>
    </row>
    <row r="816" spans="1:2" x14ac:dyDescent="0.25">
      <c r="A816" s="2"/>
      <c r="B816" s="4"/>
    </row>
    <row r="817" spans="1:2" x14ac:dyDescent="0.25">
      <c r="A817" s="2"/>
      <c r="B817" s="4"/>
    </row>
    <row r="818" spans="1:2" x14ac:dyDescent="0.25">
      <c r="A818" s="2"/>
      <c r="B818" s="4"/>
    </row>
    <row r="819" spans="1:2" x14ac:dyDescent="0.25">
      <c r="A819" s="2"/>
      <c r="B819" s="4"/>
    </row>
    <row r="820" spans="1:2" x14ac:dyDescent="0.25">
      <c r="A820" s="2"/>
      <c r="B820" s="4"/>
    </row>
    <row r="821" spans="1:2" x14ac:dyDescent="0.25">
      <c r="A821" s="2"/>
      <c r="B821" s="4"/>
    </row>
    <row r="822" spans="1:2" x14ac:dyDescent="0.25">
      <c r="A822" s="2"/>
      <c r="B822" s="4"/>
    </row>
    <row r="823" spans="1:2" x14ac:dyDescent="0.25">
      <c r="A823" s="2"/>
      <c r="B823" s="4"/>
    </row>
    <row r="824" spans="1:2" x14ac:dyDescent="0.25">
      <c r="A824" s="2"/>
      <c r="B824" s="4"/>
    </row>
    <row r="825" spans="1:2" x14ac:dyDescent="0.25">
      <c r="A825" s="2"/>
      <c r="B825" s="4"/>
    </row>
    <row r="826" spans="1:2" x14ac:dyDescent="0.25">
      <c r="A826" s="2"/>
      <c r="B826" s="4"/>
    </row>
    <row r="827" spans="1:2" x14ac:dyDescent="0.25">
      <c r="A827" s="2"/>
      <c r="B827" s="4"/>
    </row>
    <row r="828" spans="1:2" x14ac:dyDescent="0.25">
      <c r="A828" s="2"/>
      <c r="B828" s="4"/>
    </row>
    <row r="829" spans="1:2" x14ac:dyDescent="0.25">
      <c r="A829" s="2"/>
      <c r="B829" s="4"/>
    </row>
    <row r="830" spans="1:2" x14ac:dyDescent="0.25">
      <c r="A830" s="2"/>
      <c r="B830" s="4"/>
    </row>
    <row r="831" spans="1:2" x14ac:dyDescent="0.25">
      <c r="A831" s="2"/>
      <c r="B831" s="4"/>
    </row>
    <row r="832" spans="1:2" x14ac:dyDescent="0.25">
      <c r="A832" s="2"/>
      <c r="B832" s="4"/>
    </row>
    <row r="833" spans="1:2" x14ac:dyDescent="0.25">
      <c r="A833" s="2"/>
      <c r="B833" s="4"/>
    </row>
    <row r="834" spans="1:2" x14ac:dyDescent="0.25">
      <c r="A834" s="2"/>
      <c r="B834" s="4"/>
    </row>
    <row r="835" spans="1:2" x14ac:dyDescent="0.25">
      <c r="A835" s="2"/>
      <c r="B835" s="4"/>
    </row>
    <row r="836" spans="1:2" x14ac:dyDescent="0.25">
      <c r="A836" s="2"/>
      <c r="B836" s="4"/>
    </row>
    <row r="837" spans="1:2" x14ac:dyDescent="0.25">
      <c r="A837" s="2"/>
      <c r="B837" s="4"/>
    </row>
    <row r="838" spans="1:2" x14ac:dyDescent="0.25">
      <c r="A838" s="2"/>
      <c r="B838" s="4"/>
    </row>
    <row r="839" spans="1:2" x14ac:dyDescent="0.25">
      <c r="A839" s="3"/>
      <c r="B839" s="4"/>
    </row>
    <row r="840" spans="1:2" x14ac:dyDescent="0.25">
      <c r="A840" s="2"/>
      <c r="B840" s="4"/>
    </row>
    <row r="841" spans="1:2" x14ac:dyDescent="0.25">
      <c r="A841" s="2"/>
      <c r="B841" s="4"/>
    </row>
    <row r="842" spans="1:2" x14ac:dyDescent="0.25">
      <c r="A842" s="2"/>
      <c r="B842" s="4"/>
    </row>
    <row r="843" spans="1:2" x14ac:dyDescent="0.25">
      <c r="A843" s="2"/>
      <c r="B843" s="4"/>
    </row>
    <row r="844" spans="1:2" x14ac:dyDescent="0.25">
      <c r="A844" s="2"/>
      <c r="B844" s="4"/>
    </row>
    <row r="845" spans="1:2" x14ac:dyDescent="0.25">
      <c r="A845" s="2"/>
      <c r="B845" s="4"/>
    </row>
    <row r="846" spans="1:2" x14ac:dyDescent="0.25">
      <c r="A846" s="2"/>
      <c r="B846" s="4"/>
    </row>
    <row r="847" spans="1:2" x14ac:dyDescent="0.25">
      <c r="A847" s="2"/>
      <c r="B847" s="4"/>
    </row>
    <row r="848" spans="1:2" x14ac:dyDescent="0.25">
      <c r="A848" s="2"/>
      <c r="B848" s="4"/>
    </row>
    <row r="849" spans="1:2" x14ac:dyDescent="0.25">
      <c r="A849" s="2"/>
      <c r="B849" s="4"/>
    </row>
    <row r="850" spans="1:2" x14ac:dyDescent="0.25">
      <c r="A850" s="2"/>
      <c r="B850" s="4"/>
    </row>
    <row r="851" spans="1:2" x14ac:dyDescent="0.25">
      <c r="A851" s="2"/>
      <c r="B851" s="4"/>
    </row>
    <row r="852" spans="1:2" x14ac:dyDescent="0.25">
      <c r="A852" s="2"/>
      <c r="B852" s="4"/>
    </row>
    <row r="853" spans="1:2" x14ac:dyDescent="0.25">
      <c r="A853" s="2"/>
      <c r="B853" s="4"/>
    </row>
    <row r="854" spans="1:2" x14ac:dyDescent="0.25">
      <c r="A854" s="2"/>
      <c r="B854" s="4"/>
    </row>
    <row r="855" spans="1:2" x14ac:dyDescent="0.25">
      <c r="A855" s="2"/>
      <c r="B855" s="4"/>
    </row>
    <row r="856" spans="1:2" x14ac:dyDescent="0.25">
      <c r="A856" s="2"/>
      <c r="B856" s="4"/>
    </row>
    <row r="857" spans="1:2" x14ac:dyDescent="0.25">
      <c r="A857" s="2"/>
      <c r="B857" s="4"/>
    </row>
    <row r="858" spans="1:2" x14ac:dyDescent="0.25">
      <c r="A858" s="2"/>
      <c r="B858" s="4"/>
    </row>
    <row r="859" spans="1:2" x14ac:dyDescent="0.25">
      <c r="A859" s="2"/>
      <c r="B859" s="4"/>
    </row>
    <row r="860" spans="1:2" x14ac:dyDescent="0.25">
      <c r="A860" s="2"/>
      <c r="B860" s="4"/>
    </row>
    <row r="861" spans="1:2" x14ac:dyDescent="0.25">
      <c r="A861" s="2"/>
      <c r="B861" s="4"/>
    </row>
    <row r="862" spans="1:2" x14ac:dyDescent="0.25">
      <c r="A862" s="2"/>
      <c r="B862" s="4"/>
    </row>
    <row r="863" spans="1:2" x14ac:dyDescent="0.25">
      <c r="A863" s="2"/>
      <c r="B863" s="4"/>
    </row>
    <row r="864" spans="1:2" x14ac:dyDescent="0.25">
      <c r="A864" s="2"/>
      <c r="B864" s="4"/>
    </row>
    <row r="865" spans="1:2" x14ac:dyDescent="0.25">
      <c r="A865" s="2"/>
      <c r="B865" s="4"/>
    </row>
    <row r="866" spans="1:2" x14ac:dyDescent="0.25">
      <c r="A866" s="2"/>
      <c r="B866" s="4"/>
    </row>
    <row r="867" spans="1:2" x14ac:dyDescent="0.25">
      <c r="A867" s="2"/>
      <c r="B867" s="4"/>
    </row>
    <row r="868" spans="1:2" x14ac:dyDescent="0.25">
      <c r="A868" s="2"/>
      <c r="B868" s="4"/>
    </row>
    <row r="869" spans="1:2" x14ac:dyDescent="0.25">
      <c r="A869" s="2"/>
      <c r="B869" s="4"/>
    </row>
    <row r="870" spans="1:2" x14ac:dyDescent="0.25">
      <c r="A870" s="2"/>
      <c r="B870" s="4"/>
    </row>
    <row r="871" spans="1:2" x14ac:dyDescent="0.25">
      <c r="A871" s="2"/>
      <c r="B871" s="4"/>
    </row>
    <row r="872" spans="1:2" x14ac:dyDescent="0.25">
      <c r="A872" s="2"/>
      <c r="B872" s="4"/>
    </row>
    <row r="873" spans="1:2" x14ac:dyDescent="0.25">
      <c r="A873" s="2"/>
      <c r="B873" s="4"/>
    </row>
    <row r="874" spans="1:2" x14ac:dyDescent="0.25">
      <c r="A874" s="2"/>
      <c r="B874" s="4"/>
    </row>
    <row r="875" spans="1:2" x14ac:dyDescent="0.25">
      <c r="A875" s="2"/>
      <c r="B875" s="4"/>
    </row>
    <row r="876" spans="1:2" x14ac:dyDescent="0.25">
      <c r="A876" s="2"/>
      <c r="B876" s="4"/>
    </row>
    <row r="877" spans="1:2" x14ac:dyDescent="0.25">
      <c r="A877" s="2"/>
      <c r="B877" s="4"/>
    </row>
    <row r="878" spans="1:2" x14ac:dyDescent="0.25">
      <c r="A878" s="2"/>
      <c r="B878" s="4"/>
    </row>
    <row r="879" spans="1:2" x14ac:dyDescent="0.25">
      <c r="A879" s="2"/>
      <c r="B879" s="4"/>
    </row>
    <row r="880" spans="1:2" x14ac:dyDescent="0.25">
      <c r="A880" s="2"/>
      <c r="B880" s="4"/>
    </row>
    <row r="881" spans="1:2" x14ac:dyDescent="0.25">
      <c r="A881" s="2"/>
      <c r="B881" s="4"/>
    </row>
    <row r="882" spans="1:2" x14ac:dyDescent="0.25">
      <c r="A882" s="2"/>
      <c r="B882" s="4"/>
    </row>
    <row r="883" spans="1:2" x14ac:dyDescent="0.25">
      <c r="A883" s="2"/>
      <c r="B883" s="4"/>
    </row>
    <row r="884" spans="1:2" x14ac:dyDescent="0.25">
      <c r="A884" s="2"/>
      <c r="B884" s="4"/>
    </row>
    <row r="885" spans="1:2" x14ac:dyDescent="0.25">
      <c r="A885" s="2"/>
      <c r="B885" s="4"/>
    </row>
    <row r="886" spans="1:2" x14ac:dyDescent="0.25">
      <c r="A886" s="2"/>
      <c r="B886" s="4"/>
    </row>
    <row r="887" spans="1:2" x14ac:dyDescent="0.25">
      <c r="A887" s="2"/>
      <c r="B887" s="4"/>
    </row>
    <row r="888" spans="1:2" x14ac:dyDescent="0.25">
      <c r="A888" s="2"/>
      <c r="B888" s="4"/>
    </row>
    <row r="889" spans="1:2" x14ac:dyDescent="0.25">
      <c r="A889" s="2"/>
      <c r="B889" s="4"/>
    </row>
    <row r="890" spans="1:2" x14ac:dyDescent="0.25">
      <c r="A890" s="2"/>
      <c r="B890" s="4"/>
    </row>
    <row r="891" spans="1:2" x14ac:dyDescent="0.25">
      <c r="A891" s="2"/>
      <c r="B891" s="4"/>
    </row>
    <row r="892" spans="1:2" x14ac:dyDescent="0.25">
      <c r="A892" s="2"/>
      <c r="B892" s="4"/>
    </row>
    <row r="893" spans="1:2" x14ac:dyDescent="0.25">
      <c r="A893" s="2"/>
      <c r="B893" s="4"/>
    </row>
    <row r="894" spans="1:2" x14ac:dyDescent="0.25">
      <c r="A894" s="2"/>
      <c r="B894" s="4"/>
    </row>
    <row r="895" spans="1:2" x14ac:dyDescent="0.25">
      <c r="A895" s="2"/>
      <c r="B895" s="4"/>
    </row>
    <row r="896" spans="1:2" x14ac:dyDescent="0.25">
      <c r="A896" s="2"/>
      <c r="B896" s="4"/>
    </row>
    <row r="897" spans="1:2" x14ac:dyDescent="0.25">
      <c r="A897" s="2"/>
      <c r="B897" s="4"/>
    </row>
    <row r="898" spans="1:2" x14ac:dyDescent="0.25">
      <c r="A898" s="2"/>
      <c r="B898" s="4"/>
    </row>
    <row r="899" spans="1:2" x14ac:dyDescent="0.25">
      <c r="A899" s="2"/>
      <c r="B899" s="4"/>
    </row>
    <row r="900" spans="1:2" x14ac:dyDescent="0.25">
      <c r="A900" s="2"/>
      <c r="B900" s="4"/>
    </row>
    <row r="901" spans="1:2" x14ac:dyDescent="0.25">
      <c r="A901" s="2"/>
      <c r="B901" s="4"/>
    </row>
    <row r="902" spans="1:2" x14ac:dyDescent="0.25">
      <c r="A902" s="2"/>
      <c r="B902" s="4"/>
    </row>
    <row r="903" spans="1:2" x14ac:dyDescent="0.25">
      <c r="A903" s="2"/>
      <c r="B903" s="4"/>
    </row>
    <row r="904" spans="1:2" x14ac:dyDescent="0.25">
      <c r="A904" s="2"/>
      <c r="B904" s="4"/>
    </row>
    <row r="905" spans="1:2" x14ac:dyDescent="0.25">
      <c r="A905" s="2"/>
      <c r="B905" s="4"/>
    </row>
    <row r="906" spans="1:2" x14ac:dyDescent="0.25">
      <c r="A906" s="2"/>
      <c r="B906" s="4"/>
    </row>
    <row r="907" spans="1:2" x14ac:dyDescent="0.25">
      <c r="A907" s="2"/>
      <c r="B907" s="4"/>
    </row>
    <row r="908" spans="1:2" x14ac:dyDescent="0.25">
      <c r="A908" s="2"/>
      <c r="B908" s="4"/>
    </row>
    <row r="909" spans="1:2" x14ac:dyDescent="0.25">
      <c r="A909" s="2"/>
      <c r="B909" s="4"/>
    </row>
    <row r="910" spans="1:2" x14ac:dyDescent="0.25">
      <c r="A910" s="2"/>
      <c r="B910" s="4"/>
    </row>
    <row r="911" spans="1:2" x14ac:dyDescent="0.25">
      <c r="A911" s="2"/>
      <c r="B911" s="4"/>
    </row>
    <row r="912" spans="1:2" x14ac:dyDescent="0.25">
      <c r="A912" s="2"/>
      <c r="B912" s="4"/>
    </row>
    <row r="913" spans="1:2" x14ac:dyDescent="0.25">
      <c r="A913" s="2"/>
      <c r="B913" s="4"/>
    </row>
    <row r="914" spans="1:2" x14ac:dyDescent="0.25">
      <c r="A914" s="2"/>
      <c r="B914" s="4"/>
    </row>
    <row r="915" spans="1:2" x14ac:dyDescent="0.25">
      <c r="A915" s="2"/>
      <c r="B915" s="4"/>
    </row>
    <row r="916" spans="1:2" x14ac:dyDescent="0.25">
      <c r="A916" s="2"/>
      <c r="B916" s="4"/>
    </row>
    <row r="917" spans="1:2" x14ac:dyDescent="0.25">
      <c r="A917" s="2"/>
      <c r="B917" s="4"/>
    </row>
    <row r="918" spans="1:2" x14ac:dyDescent="0.25">
      <c r="A918" s="2"/>
      <c r="B918" s="4"/>
    </row>
    <row r="919" spans="1:2" x14ac:dyDescent="0.25">
      <c r="A919" s="2"/>
      <c r="B919" s="4"/>
    </row>
    <row r="920" spans="1:2" x14ac:dyDescent="0.25">
      <c r="A920" s="2"/>
      <c r="B920" s="4"/>
    </row>
    <row r="921" spans="1:2" x14ac:dyDescent="0.25">
      <c r="A921" s="2"/>
      <c r="B921" s="4"/>
    </row>
    <row r="922" spans="1:2" x14ac:dyDescent="0.25">
      <c r="A922" s="2"/>
      <c r="B922" s="4"/>
    </row>
    <row r="923" spans="1:2" x14ac:dyDescent="0.25">
      <c r="A923" s="2"/>
      <c r="B923" s="4"/>
    </row>
    <row r="924" spans="1:2" x14ac:dyDescent="0.25">
      <c r="A924" s="2"/>
      <c r="B924" s="4"/>
    </row>
    <row r="925" spans="1:2" x14ac:dyDescent="0.25">
      <c r="A925" s="2"/>
      <c r="B925" s="4"/>
    </row>
    <row r="926" spans="1:2" x14ac:dyDescent="0.25">
      <c r="A926" s="2"/>
      <c r="B926" s="4"/>
    </row>
    <row r="927" spans="1:2" x14ac:dyDescent="0.25">
      <c r="A927" s="2"/>
      <c r="B927" s="4"/>
    </row>
    <row r="928" spans="1:2" x14ac:dyDescent="0.25">
      <c r="A928" s="2"/>
      <c r="B928" s="4"/>
    </row>
    <row r="929" spans="1:2" x14ac:dyDescent="0.25">
      <c r="A929" s="2"/>
      <c r="B929" s="4"/>
    </row>
    <row r="930" spans="1:2" x14ac:dyDescent="0.25">
      <c r="A930" s="2"/>
      <c r="B930" s="4"/>
    </row>
    <row r="931" spans="1:2" x14ac:dyDescent="0.25">
      <c r="A931" s="2"/>
      <c r="B931" s="4"/>
    </row>
    <row r="932" spans="1:2" x14ac:dyDescent="0.25">
      <c r="A932" s="2"/>
      <c r="B932" s="4"/>
    </row>
    <row r="933" spans="1:2" x14ac:dyDescent="0.25">
      <c r="A933" s="2"/>
      <c r="B933" s="4"/>
    </row>
    <row r="934" spans="1:2" x14ac:dyDescent="0.25">
      <c r="A934" s="2"/>
      <c r="B934" s="4"/>
    </row>
    <row r="935" spans="1:2" x14ac:dyDescent="0.25">
      <c r="A935" s="2"/>
      <c r="B935" s="4"/>
    </row>
    <row r="936" spans="1:2" x14ac:dyDescent="0.25">
      <c r="A936" s="2"/>
      <c r="B936" s="4"/>
    </row>
    <row r="937" spans="1:2" x14ac:dyDescent="0.25">
      <c r="A937" s="2"/>
      <c r="B937" s="4"/>
    </row>
    <row r="938" spans="1:2" x14ac:dyDescent="0.25">
      <c r="A938" s="2"/>
      <c r="B938" s="4"/>
    </row>
    <row r="939" spans="1:2" x14ac:dyDescent="0.25">
      <c r="A939" s="2"/>
      <c r="B939" s="4"/>
    </row>
    <row r="940" spans="1:2" x14ac:dyDescent="0.25">
      <c r="A940" s="2"/>
      <c r="B940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c632b0a4-7871-4815-8cce-3f30ac99a534" xsi:nil="true"/>
    <lcf76f155ced4ddcb4097134ff3c332f xmlns="d413cc12-0960-42e9-b839-765c911308b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9BC94225DFA34BA969CD13A8AF4042" ma:contentTypeVersion="16" ma:contentTypeDescription="Create a new document." ma:contentTypeScope="" ma:versionID="f6988abeeae4a30f0c82fec79086aef0">
  <xsd:schema xmlns:xsd="http://www.w3.org/2001/XMLSchema" xmlns:xs="http://www.w3.org/2001/XMLSchema" xmlns:p="http://schemas.microsoft.com/office/2006/metadata/properties" xmlns:ns1="http://schemas.microsoft.com/sharepoint/v3" xmlns:ns2="d413cc12-0960-42e9-b839-765c911308b3" xmlns:ns3="c632b0a4-7871-4815-8cce-3f30ac99a534" targetNamespace="http://schemas.microsoft.com/office/2006/metadata/properties" ma:root="true" ma:fieldsID="1ea9bb885c17ebc0c117cb933b29c9e9" ns1:_="" ns2:_="" ns3:_="">
    <xsd:import namespace="http://schemas.microsoft.com/sharepoint/v3"/>
    <xsd:import namespace="d413cc12-0960-42e9-b839-765c911308b3"/>
    <xsd:import namespace="c632b0a4-7871-4815-8cce-3f30ac99a5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13cc12-0960-42e9-b839-765c911308b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e2c2bfb-9185-41e1-bc38-54c663d98d4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32b0a4-7871-4815-8cce-3f30ac99a5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68e24d97-3e5a-421f-9df0-eb78ac07c212}" ma:internalName="TaxCatchAll" ma:showField="CatchAllData" ma:web="c632b0a4-7871-4815-8cce-3f30ac99a5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E6FD25-E364-4697-9765-9C1F8B9CDAC9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c632b0a4-7871-4815-8cce-3f30ac99a534"/>
    <ds:schemaRef ds:uri="d413cc12-0960-42e9-b839-765c911308b3"/>
  </ds:schemaRefs>
</ds:datastoreItem>
</file>

<file path=customXml/itemProps2.xml><?xml version="1.0" encoding="utf-8"?>
<ds:datastoreItem xmlns:ds="http://schemas.openxmlformats.org/officeDocument/2006/customXml" ds:itemID="{EE357CBA-5B6D-4E24-8289-BB4C875150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8336C4-8FEE-479D-999C-8FF448B40B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413cc12-0960-42e9-b839-765c911308b3"/>
    <ds:schemaRef ds:uri="c632b0a4-7871-4815-8cce-3f30ac99a5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Active Users</vt:lpstr>
      <vt:lpstr>Login SQL Output</vt:lpstr>
    </vt:vector>
  </TitlesOfParts>
  <Company>Severn Trent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Harjit-CU Samra</dc:creator>
  <cp:lastModifiedBy>Harjit Samra</cp:lastModifiedBy>
  <dcterms:created xsi:type="dcterms:W3CDTF">2024-06-03T12:13:50Z</dcterms:created>
  <dcterms:modified xsi:type="dcterms:W3CDTF">2024-07-17T13:43:42Z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f019b6f-148e-4f1c-9e09-cad3d265453b_Enabled">
    <vt:lpwstr>true</vt:lpwstr>
  </property>
  <property fmtid="{D5CDD505-2E9C-101B-9397-08002B2CF9AE}" pid="3" name="MSIP_Label_bf019b6f-148e-4f1c-9e09-cad3d265453b_SetDate">
    <vt:lpwstr>2024-06-03T13:12:27Z</vt:lpwstr>
  </property>
  <property fmtid="{D5CDD505-2E9C-101B-9397-08002B2CF9AE}" pid="4" name="MSIP_Label_bf019b6f-148e-4f1c-9e09-cad3d265453b_Method">
    <vt:lpwstr>Privileged</vt:lpwstr>
  </property>
  <property fmtid="{D5CDD505-2E9C-101B-9397-08002B2CF9AE}" pid="5" name="MSIP_Label_bf019b6f-148e-4f1c-9e09-cad3d265453b_Name">
    <vt:lpwstr>OFFICIAL SENSITIVE</vt:lpwstr>
  </property>
  <property fmtid="{D5CDD505-2E9C-101B-9397-08002B2CF9AE}" pid="6" name="MSIP_Label_bf019b6f-148e-4f1c-9e09-cad3d265453b_SiteId">
    <vt:lpwstr>e15c1e99-7be3-495c-978e-eca7b8ea9f31</vt:lpwstr>
  </property>
  <property fmtid="{D5CDD505-2E9C-101B-9397-08002B2CF9AE}" pid="7" name="MSIP_Label_bf019b6f-148e-4f1c-9e09-cad3d265453b_ActionId">
    <vt:lpwstr>d6ce8c57-7f9b-46fd-a7e5-8d053c8634ec</vt:lpwstr>
  </property>
  <property fmtid="{D5CDD505-2E9C-101B-9397-08002B2CF9AE}" pid="8" name="MSIP_Label_bf019b6f-148e-4f1c-9e09-cad3d265453b_ContentBits">
    <vt:lpwstr>1</vt:lpwstr>
  </property>
  <property fmtid="{D5CDD505-2E9C-101B-9397-08002B2CF9AE}" pid="9" name="ContentTypeId">
    <vt:lpwstr>0x010100139BC94225DFA34BA969CD13A8AF4042</vt:lpwstr>
  </property>
</Properties>
</file>